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★2026년(점검과)\1. 정밀안전점검\1. 2026년 정밀안전점검 발주\1. 용역설계\"/>
    </mc:Choice>
  </mc:AlternateContent>
  <xr:revisionPtr revIDLastSave="0" documentId="13_ncr:1_{A1DE7202-8D5C-4B27-B221-9103C2A4FE09}" xr6:coauthVersionLast="36" xr6:coauthVersionMax="36" xr10:uidLastSave="{00000000-0000-0000-0000-000000000000}"/>
  <bookViews>
    <workbookView xWindow="29190" yWindow="555" windowWidth="23715" windowHeight="9150" xr2:uid="{00000000-000D-0000-FFFF-FFFF00000000}"/>
  </bookViews>
  <sheets>
    <sheet name="2026 점검대상(SOQ) 검토" sheetId="1" r:id="rId1"/>
    <sheet name="2026 점검대상(PQ) 검토" sheetId="2" r:id="rId2"/>
  </sheets>
  <definedNames>
    <definedName name="_xlnm._FilterDatabase" localSheetId="1" hidden="1">'2026 점검대상(PQ) 검토'!$A$4:$N$945</definedName>
    <definedName name="_xlnm._FilterDatabase" localSheetId="0" hidden="1">'2026 점검대상(SOQ) 검토'!$A$4:$N$1046</definedName>
    <definedName name="HaDa5">#REF!</definedName>
    <definedName name="_xlnm.Print_Area" localSheetId="0">'2026 점검대상(SOQ) 검토'!$A$1:$N$1046</definedName>
    <definedName name="_xlnm.Print_Titles" localSheetId="0">'2026 점검대상(SOQ) 검토'!$4:$4</definedName>
    <definedName name="뭐야이게">#REF!</definedName>
    <definedName name="뭐지">#REF!</definedName>
  </definedNames>
  <calcPr calcId="191029"/>
</workbook>
</file>

<file path=xl/calcChain.xml><?xml version="1.0" encoding="utf-8"?>
<calcChain xmlns="http://schemas.openxmlformats.org/spreadsheetml/2006/main">
  <c r="A6" i="2" l="1"/>
  <c r="A7" i="2"/>
  <c r="A8" i="2"/>
  <c r="A9" i="2"/>
  <c r="A10" i="2"/>
  <c r="A11" i="2"/>
  <c r="A12" i="2"/>
  <c r="A13" i="2"/>
  <c r="A14" i="2"/>
  <c r="A15" i="2"/>
  <c r="A16" i="2"/>
  <c r="A17" i="2"/>
  <c r="A18" i="2"/>
  <c r="A19" i="2"/>
  <c r="A20" i="2"/>
  <c r="A21" i="2"/>
  <c r="A22" i="2"/>
  <c r="A23" i="2"/>
  <c r="A24" i="2"/>
  <c r="A25" i="2"/>
  <c r="A26" i="2"/>
  <c r="A27" i="2"/>
  <c r="A28" i="2"/>
  <c r="A29" i="2"/>
  <c r="A30" i="2"/>
  <c r="A31" i="2"/>
  <c r="A32" i="2"/>
  <c r="A33" i="2"/>
  <c r="A34" i="2"/>
  <c r="A35" i="2"/>
  <c r="A36" i="2"/>
  <c r="A37" i="2"/>
  <c r="A38" i="2"/>
  <c r="A39" i="2"/>
  <c r="A40" i="2"/>
  <c r="A41" i="2"/>
  <c r="A42" i="2"/>
  <c r="A43" i="2"/>
  <c r="A44" i="2"/>
  <c r="A45" i="2"/>
  <c r="A46" i="2"/>
  <c r="A47" i="2"/>
  <c r="A48" i="2"/>
  <c r="A49" i="2"/>
  <c r="A50" i="2"/>
  <c r="A51" i="2"/>
  <c r="A52" i="2"/>
  <c r="A53" i="2"/>
  <c r="A54" i="2"/>
  <c r="A55" i="2"/>
  <c r="A56" i="2"/>
  <c r="A57" i="2"/>
  <c r="A58" i="2"/>
  <c r="A59" i="2"/>
  <c r="A60" i="2"/>
  <c r="A61" i="2"/>
  <c r="A62" i="2"/>
  <c r="A63" i="2"/>
  <c r="A64" i="2"/>
  <c r="A65" i="2"/>
  <c r="A66" i="2"/>
  <c r="A67" i="2"/>
  <c r="A68" i="2"/>
  <c r="A69" i="2"/>
  <c r="A70" i="2"/>
  <c r="A71" i="2"/>
  <c r="A72" i="2"/>
  <c r="A73" i="2"/>
  <c r="A74" i="2"/>
  <c r="A75" i="2"/>
  <c r="A76" i="2"/>
  <c r="A77" i="2"/>
  <c r="A78" i="2"/>
  <c r="A79" i="2"/>
  <c r="A80" i="2"/>
  <c r="A81" i="2"/>
  <c r="A82" i="2"/>
  <c r="A83" i="2"/>
  <c r="A84" i="2"/>
  <c r="A85" i="2"/>
  <c r="A86" i="2"/>
  <c r="A87" i="2"/>
  <c r="A88" i="2"/>
  <c r="A89" i="2"/>
  <c r="A90" i="2"/>
  <c r="A91" i="2"/>
  <c r="A92" i="2"/>
  <c r="A93" i="2"/>
  <c r="A94" i="2"/>
  <c r="A95" i="2"/>
  <c r="A96" i="2"/>
  <c r="A97" i="2"/>
  <c r="A98" i="2"/>
  <c r="A99" i="2"/>
  <c r="A100" i="2"/>
  <c r="A101" i="2"/>
  <c r="A102" i="2"/>
  <c r="A103" i="2"/>
  <c r="A104" i="2"/>
  <c r="A105" i="2"/>
  <c r="A106" i="2"/>
  <c r="A107" i="2"/>
  <c r="A108" i="2"/>
  <c r="A109" i="2"/>
  <c r="A110" i="2"/>
  <c r="A111" i="2"/>
  <c r="A112" i="2"/>
  <c r="A113" i="2"/>
  <c r="A114" i="2"/>
  <c r="A115" i="2"/>
  <c r="A116" i="2"/>
  <c r="A117" i="2"/>
  <c r="A118" i="2"/>
  <c r="A119" i="2"/>
  <c r="A120" i="2"/>
  <c r="A121" i="2"/>
  <c r="A122" i="2"/>
  <c r="A123" i="2"/>
  <c r="A124" i="2"/>
  <c r="A125" i="2"/>
  <c r="A126" i="2"/>
  <c r="A127" i="2"/>
  <c r="A128" i="2"/>
  <c r="A129" i="2"/>
  <c r="A130" i="2"/>
  <c r="A131" i="2"/>
  <c r="A132" i="2"/>
  <c r="A133" i="2"/>
  <c r="A134" i="2"/>
  <c r="A135" i="2"/>
  <c r="A136" i="2"/>
  <c r="A137" i="2"/>
  <c r="A138" i="2"/>
  <c r="A139" i="2"/>
  <c r="A140" i="2"/>
  <c r="A141" i="2"/>
  <c r="A142" i="2"/>
  <c r="A143" i="2"/>
  <c r="A144" i="2"/>
  <c r="A145" i="2"/>
  <c r="A146" i="2"/>
  <c r="A147" i="2"/>
  <c r="A148" i="2"/>
  <c r="A149" i="2"/>
  <c r="A150" i="2"/>
  <c r="A151" i="2"/>
  <c r="A152" i="2"/>
  <c r="A153" i="2"/>
  <c r="A154" i="2"/>
  <c r="A155" i="2"/>
  <c r="A156" i="2"/>
  <c r="A157" i="2"/>
  <c r="A158" i="2"/>
  <c r="A159" i="2"/>
  <c r="A160" i="2"/>
  <c r="A161" i="2"/>
  <c r="A162" i="2"/>
  <c r="A163" i="2"/>
  <c r="A164" i="2"/>
  <c r="A165" i="2"/>
  <c r="A166" i="2"/>
  <c r="A167" i="2"/>
  <c r="A168" i="2"/>
  <c r="A169" i="2"/>
  <c r="A170" i="2"/>
  <c r="A171" i="2"/>
  <c r="A172" i="2"/>
  <c r="A173" i="2"/>
  <c r="A174" i="2"/>
  <c r="A175" i="2"/>
  <c r="A176" i="2"/>
  <c r="A177" i="2"/>
  <c r="A178" i="2"/>
  <c r="A179" i="2"/>
  <c r="A180" i="2"/>
  <c r="A181" i="2"/>
  <c r="A182" i="2"/>
  <c r="A183" i="2"/>
  <c r="A184" i="2"/>
  <c r="A185" i="2"/>
  <c r="A186" i="2"/>
  <c r="A187" i="2"/>
  <c r="A188" i="2"/>
  <c r="A189" i="2"/>
  <c r="A190" i="2"/>
  <c r="A191" i="2"/>
  <c r="A192" i="2"/>
  <c r="A193" i="2"/>
  <c r="A194" i="2"/>
  <c r="A195" i="2"/>
  <c r="A196" i="2"/>
  <c r="A197" i="2"/>
  <c r="A198" i="2"/>
  <c r="A199" i="2"/>
  <c r="A200" i="2"/>
  <c r="A201" i="2"/>
  <c r="A202" i="2"/>
  <c r="A203" i="2"/>
  <c r="A204" i="2"/>
  <c r="A205" i="2"/>
  <c r="A206" i="2"/>
  <c r="A207" i="2"/>
  <c r="A208" i="2"/>
  <c r="A209" i="2"/>
  <c r="A210" i="2"/>
  <c r="A211" i="2"/>
  <c r="A212" i="2"/>
  <c r="A213" i="2"/>
  <c r="A214" i="2"/>
  <c r="A215" i="2"/>
  <c r="A216" i="2"/>
  <c r="A217" i="2"/>
  <c r="A218" i="2"/>
  <c r="A219" i="2"/>
  <c r="A220" i="2"/>
  <c r="A221" i="2"/>
  <c r="A222" i="2"/>
  <c r="A223" i="2"/>
  <c r="A224" i="2"/>
  <c r="A225" i="2"/>
  <c r="A226" i="2"/>
  <c r="A227" i="2"/>
  <c r="A228" i="2"/>
  <c r="A229" i="2"/>
  <c r="A230" i="2"/>
  <c r="A231" i="2"/>
  <c r="A232" i="2"/>
  <c r="A233" i="2"/>
  <c r="A234" i="2"/>
  <c r="A235" i="2"/>
  <c r="A236" i="2"/>
  <c r="A237" i="2"/>
  <c r="A238" i="2"/>
  <c r="A239" i="2"/>
  <c r="A240" i="2"/>
  <c r="A241" i="2"/>
  <c r="A242" i="2"/>
  <c r="A243" i="2"/>
  <c r="A244" i="2"/>
  <c r="A245" i="2"/>
  <c r="A246" i="2"/>
  <c r="A247" i="2"/>
  <c r="A248" i="2"/>
  <c r="A249" i="2"/>
  <c r="A250" i="2"/>
  <c r="A251" i="2"/>
  <c r="A252" i="2"/>
  <c r="A253" i="2"/>
  <c r="A254" i="2"/>
  <c r="A255" i="2"/>
  <c r="A256" i="2"/>
  <c r="A257" i="2"/>
  <c r="A258" i="2"/>
  <c r="A259" i="2"/>
  <c r="A260" i="2"/>
  <c r="A261" i="2"/>
  <c r="A262" i="2"/>
  <c r="A263" i="2"/>
  <c r="A264" i="2"/>
  <c r="A265" i="2"/>
  <c r="A266" i="2"/>
  <c r="A267" i="2"/>
  <c r="A268" i="2"/>
  <c r="A269" i="2"/>
  <c r="A270" i="2"/>
  <c r="A271" i="2"/>
  <c r="A272" i="2"/>
  <c r="A273" i="2"/>
  <c r="A274" i="2"/>
  <c r="A275" i="2"/>
  <c r="A276" i="2"/>
  <c r="A277" i="2"/>
  <c r="A278" i="2"/>
  <c r="A279" i="2"/>
  <c r="A280" i="2"/>
  <c r="A281" i="2"/>
  <c r="A282" i="2"/>
  <c r="A283" i="2"/>
  <c r="A284" i="2"/>
  <c r="A285" i="2"/>
  <c r="A286" i="2"/>
  <c r="A287" i="2"/>
  <c r="A288" i="2"/>
  <c r="A289" i="2"/>
  <c r="A290" i="2"/>
  <c r="A291" i="2"/>
  <c r="A292" i="2"/>
  <c r="A293" i="2"/>
  <c r="A294" i="2"/>
  <c r="A295" i="2"/>
  <c r="A296" i="2"/>
  <c r="A297" i="2"/>
  <c r="A298" i="2"/>
  <c r="A299" i="2"/>
  <c r="A300" i="2"/>
  <c r="A301" i="2"/>
  <c r="A302" i="2"/>
  <c r="A303" i="2"/>
  <c r="A304" i="2"/>
  <c r="A305" i="2"/>
  <c r="A306" i="2"/>
  <c r="A307" i="2"/>
  <c r="A308" i="2"/>
  <c r="A309" i="2"/>
  <c r="A310" i="2"/>
  <c r="A311" i="2"/>
  <c r="A312" i="2"/>
  <c r="A313" i="2"/>
  <c r="A314" i="2"/>
  <c r="A315" i="2"/>
  <c r="A316" i="2"/>
  <c r="A317" i="2"/>
  <c r="A318" i="2"/>
  <c r="A319" i="2"/>
  <c r="A320" i="2"/>
  <c r="A321" i="2"/>
  <c r="A322" i="2"/>
  <c r="A323" i="2"/>
  <c r="A324" i="2"/>
  <c r="A325" i="2"/>
  <c r="A326" i="2"/>
  <c r="A327" i="2"/>
  <c r="A328" i="2"/>
  <c r="A329" i="2"/>
  <c r="A330" i="2"/>
  <c r="A331" i="2"/>
  <c r="A332" i="2"/>
  <c r="A333" i="2"/>
  <c r="A334" i="2"/>
  <c r="A335" i="2"/>
  <c r="A336" i="2"/>
  <c r="A337" i="2"/>
  <c r="A338" i="2"/>
  <c r="A339" i="2"/>
  <c r="A340" i="2"/>
  <c r="A341" i="2"/>
  <c r="A342" i="2"/>
  <c r="A343" i="2"/>
  <c r="A344" i="2"/>
  <c r="A345" i="2"/>
  <c r="A346" i="2"/>
  <c r="A347" i="2"/>
  <c r="A348" i="2"/>
  <c r="A349" i="2"/>
  <c r="A350" i="2"/>
  <c r="A351" i="2"/>
  <c r="A352" i="2"/>
  <c r="A353" i="2"/>
  <c r="A354" i="2"/>
  <c r="A355" i="2"/>
  <c r="A356" i="2"/>
  <c r="A357" i="2"/>
  <c r="A358" i="2"/>
  <c r="A359" i="2"/>
  <c r="A360" i="2"/>
  <c r="A361" i="2"/>
  <c r="A362" i="2"/>
  <c r="A363" i="2"/>
  <c r="A364" i="2"/>
  <c r="A365" i="2"/>
  <c r="A366" i="2"/>
  <c r="A367" i="2"/>
  <c r="A368" i="2"/>
  <c r="A369" i="2"/>
  <c r="A370" i="2"/>
  <c r="A371" i="2"/>
  <c r="A372" i="2"/>
  <c r="A373" i="2"/>
  <c r="A374" i="2"/>
  <c r="A375" i="2"/>
  <c r="A376" i="2"/>
  <c r="A377" i="2"/>
  <c r="A378" i="2"/>
  <c r="A379" i="2"/>
  <c r="A380" i="2"/>
  <c r="A381" i="2"/>
  <c r="A382" i="2"/>
  <c r="A383" i="2"/>
  <c r="A384" i="2"/>
  <c r="A385" i="2"/>
  <c r="A386" i="2"/>
  <c r="A387" i="2"/>
  <c r="A388" i="2"/>
  <c r="A389" i="2"/>
  <c r="A390" i="2"/>
  <c r="A391" i="2"/>
  <c r="A392" i="2"/>
  <c r="A393" i="2"/>
  <c r="A394" i="2"/>
  <c r="A395" i="2"/>
  <c r="A396" i="2"/>
  <c r="A397" i="2"/>
  <c r="A398" i="2"/>
  <c r="A399" i="2"/>
  <c r="A400" i="2"/>
  <c r="A401" i="2"/>
  <c r="A402" i="2"/>
  <c r="A403" i="2"/>
  <c r="A404" i="2"/>
  <c r="A405" i="2"/>
  <c r="A406" i="2"/>
  <c r="A407" i="2"/>
  <c r="A408" i="2"/>
  <c r="A409" i="2"/>
  <c r="A410" i="2"/>
  <c r="A411" i="2"/>
  <c r="A412" i="2"/>
  <c r="A413" i="2"/>
  <c r="A414" i="2"/>
  <c r="A415" i="2"/>
  <c r="A416" i="2"/>
  <c r="A417" i="2"/>
  <c r="A418" i="2"/>
  <c r="A419" i="2"/>
  <c r="A420" i="2"/>
  <c r="A421" i="2"/>
  <c r="A422" i="2"/>
  <c r="A423" i="2"/>
  <c r="A424" i="2"/>
  <c r="A425" i="2"/>
  <c r="A426" i="2"/>
  <c r="A427" i="2"/>
  <c r="A428" i="2"/>
  <c r="A429" i="2"/>
  <c r="A430" i="2"/>
  <c r="A431" i="2"/>
  <c r="A432" i="2"/>
  <c r="A433" i="2"/>
  <c r="A434" i="2"/>
  <c r="A435" i="2"/>
  <c r="A436" i="2"/>
  <c r="A437" i="2"/>
  <c r="A438" i="2"/>
  <c r="A439" i="2"/>
  <c r="A440" i="2"/>
  <c r="A441" i="2"/>
  <c r="A442" i="2"/>
  <c r="A443" i="2"/>
  <c r="A444" i="2"/>
  <c r="A445" i="2"/>
  <c r="A446" i="2"/>
  <c r="A447" i="2"/>
  <c r="A448" i="2"/>
  <c r="A449" i="2"/>
  <c r="A450" i="2"/>
  <c r="A451" i="2"/>
  <c r="A452" i="2"/>
  <c r="A453" i="2"/>
  <c r="A454" i="2"/>
  <c r="A455" i="2"/>
  <c r="A456" i="2"/>
  <c r="A457" i="2"/>
  <c r="A458" i="2"/>
  <c r="A459" i="2"/>
  <c r="A460" i="2"/>
  <c r="A461" i="2"/>
  <c r="A462" i="2"/>
  <c r="A463" i="2"/>
  <c r="A464" i="2"/>
  <c r="A465" i="2"/>
  <c r="A466" i="2"/>
  <c r="A467" i="2"/>
  <c r="A468" i="2"/>
  <c r="A469" i="2"/>
  <c r="A470" i="2"/>
  <c r="A471" i="2"/>
  <c r="A472" i="2"/>
  <c r="A473" i="2"/>
  <c r="A474" i="2"/>
  <c r="A475" i="2"/>
  <c r="A476" i="2"/>
  <c r="A477" i="2"/>
  <c r="A478" i="2"/>
  <c r="A479" i="2"/>
  <c r="A480" i="2"/>
  <c r="A481" i="2"/>
  <c r="A482" i="2"/>
  <c r="A483" i="2"/>
  <c r="A484" i="2"/>
  <c r="A485" i="2"/>
  <c r="A486" i="2"/>
  <c r="A487" i="2"/>
  <c r="A488" i="2"/>
  <c r="A489" i="2"/>
  <c r="A490" i="2"/>
  <c r="A491" i="2"/>
  <c r="A492" i="2"/>
  <c r="A493" i="2"/>
  <c r="A494" i="2"/>
  <c r="A495" i="2"/>
  <c r="A496" i="2"/>
  <c r="A497" i="2"/>
  <c r="A498" i="2"/>
  <c r="A499" i="2"/>
  <c r="A500" i="2"/>
  <c r="A501" i="2"/>
  <c r="A502" i="2"/>
  <c r="A503" i="2"/>
  <c r="A504" i="2"/>
  <c r="A505" i="2"/>
  <c r="A506" i="2"/>
  <c r="A507" i="2"/>
  <c r="A508" i="2"/>
  <c r="A509" i="2"/>
  <c r="A510" i="2"/>
  <c r="A511" i="2"/>
  <c r="A512" i="2"/>
  <c r="A513" i="2"/>
  <c r="A514" i="2"/>
  <c r="A515" i="2"/>
  <c r="A516" i="2"/>
  <c r="A517" i="2"/>
  <c r="A518" i="2"/>
  <c r="A519" i="2"/>
  <c r="A520" i="2"/>
  <c r="A521" i="2"/>
  <c r="A522" i="2"/>
  <c r="A523" i="2"/>
  <c r="A524" i="2"/>
  <c r="A525" i="2"/>
  <c r="A526" i="2"/>
  <c r="A527" i="2"/>
  <c r="A528" i="2"/>
  <c r="A529" i="2"/>
  <c r="A530" i="2"/>
  <c r="A531" i="2"/>
  <c r="A532" i="2"/>
  <c r="A533" i="2"/>
  <c r="A534" i="2"/>
  <c r="A535" i="2"/>
  <c r="A536" i="2"/>
  <c r="A537" i="2"/>
  <c r="A538" i="2"/>
  <c r="A539" i="2"/>
  <c r="A540" i="2"/>
  <c r="A541" i="2"/>
  <c r="A542" i="2"/>
  <c r="A543" i="2"/>
  <c r="A544" i="2"/>
  <c r="A545" i="2"/>
  <c r="A546" i="2"/>
  <c r="A547" i="2"/>
  <c r="A548" i="2"/>
  <c r="A549" i="2"/>
  <c r="A550" i="2"/>
  <c r="A551" i="2"/>
  <c r="A552" i="2"/>
  <c r="A553" i="2"/>
  <c r="A554" i="2"/>
  <c r="A555" i="2"/>
  <c r="A556" i="2"/>
  <c r="A557" i="2"/>
  <c r="A558" i="2"/>
  <c r="A559" i="2"/>
  <c r="A560" i="2"/>
  <c r="A561" i="2"/>
  <c r="A562" i="2"/>
  <c r="A563" i="2"/>
  <c r="A564" i="2"/>
  <c r="A565" i="2"/>
  <c r="A566" i="2"/>
  <c r="A567" i="2"/>
  <c r="A568" i="2"/>
  <c r="A569" i="2"/>
  <c r="A570" i="2"/>
  <c r="A571" i="2"/>
  <c r="A572" i="2"/>
  <c r="A573" i="2"/>
  <c r="A574" i="2"/>
  <c r="A575" i="2"/>
  <c r="A576" i="2"/>
  <c r="A577" i="2"/>
  <c r="A578" i="2"/>
  <c r="A579" i="2"/>
  <c r="A580" i="2"/>
  <c r="A581" i="2"/>
  <c r="A582" i="2"/>
  <c r="A583" i="2"/>
  <c r="A584" i="2"/>
  <c r="A585" i="2"/>
  <c r="A586" i="2"/>
  <c r="A587" i="2"/>
  <c r="A588" i="2"/>
  <c r="A589" i="2"/>
  <c r="A590" i="2"/>
  <c r="A591" i="2"/>
  <c r="A592" i="2"/>
  <c r="A593" i="2"/>
  <c r="A594" i="2"/>
  <c r="A595" i="2"/>
  <c r="A596" i="2"/>
  <c r="A597" i="2"/>
  <c r="A598" i="2"/>
  <c r="A599" i="2"/>
  <c r="A600" i="2"/>
  <c r="A601" i="2"/>
  <c r="A602" i="2"/>
  <c r="A603" i="2"/>
  <c r="A604" i="2"/>
  <c r="A605" i="2"/>
  <c r="A606" i="2"/>
  <c r="A607" i="2"/>
  <c r="A608" i="2"/>
  <c r="A609" i="2"/>
  <c r="A610" i="2"/>
  <c r="A611" i="2"/>
  <c r="A612" i="2"/>
  <c r="A613" i="2"/>
  <c r="A614" i="2"/>
  <c r="A615" i="2"/>
  <c r="A616" i="2"/>
  <c r="A617" i="2"/>
  <c r="A618" i="2"/>
  <c r="A619" i="2"/>
  <c r="A620" i="2"/>
  <c r="A621" i="2"/>
  <c r="A622" i="2"/>
  <c r="A623" i="2"/>
  <c r="A624" i="2"/>
  <c r="A625" i="2"/>
  <c r="A626" i="2"/>
  <c r="A627" i="2"/>
  <c r="A628" i="2"/>
  <c r="A629" i="2"/>
  <c r="A630" i="2"/>
  <c r="A631" i="2"/>
  <c r="A632" i="2"/>
  <c r="A633" i="2"/>
  <c r="A634" i="2"/>
  <c r="A635" i="2"/>
  <c r="A636" i="2"/>
  <c r="A637" i="2"/>
  <c r="A638" i="2"/>
  <c r="A639" i="2"/>
  <c r="A640" i="2"/>
  <c r="A641" i="2"/>
  <c r="A642" i="2"/>
  <c r="A643" i="2"/>
  <c r="A644" i="2"/>
  <c r="A645" i="2"/>
  <c r="A646" i="2"/>
  <c r="A647" i="2"/>
  <c r="A648" i="2"/>
  <c r="A649" i="2"/>
  <c r="A650" i="2"/>
  <c r="A651" i="2"/>
  <c r="A652" i="2"/>
  <c r="A653" i="2"/>
  <c r="A654" i="2"/>
  <c r="A655" i="2"/>
  <c r="A656" i="2"/>
  <c r="A657" i="2"/>
  <c r="A658" i="2"/>
  <c r="A659" i="2"/>
  <c r="A660" i="2"/>
  <c r="A661" i="2"/>
  <c r="A662" i="2"/>
  <c r="A663" i="2"/>
  <c r="A664" i="2"/>
  <c r="A665" i="2"/>
  <c r="A666" i="2"/>
  <c r="A667" i="2"/>
  <c r="A668" i="2"/>
  <c r="A669" i="2"/>
  <c r="A670" i="2"/>
  <c r="A671" i="2"/>
  <c r="A672" i="2"/>
  <c r="A673" i="2"/>
  <c r="A674" i="2"/>
  <c r="A675" i="2"/>
  <c r="A676" i="2"/>
  <c r="A677" i="2"/>
  <c r="A678" i="2"/>
  <c r="A679" i="2"/>
  <c r="A680" i="2"/>
  <c r="A681" i="2"/>
  <c r="A682" i="2"/>
  <c r="A683" i="2"/>
  <c r="A684" i="2"/>
  <c r="A685" i="2"/>
  <c r="A686" i="2"/>
  <c r="A687" i="2"/>
  <c r="A688" i="2"/>
  <c r="A689" i="2"/>
  <c r="A690" i="2"/>
  <c r="A691" i="2"/>
  <c r="A692" i="2"/>
  <c r="A693" i="2"/>
  <c r="A694" i="2"/>
  <c r="A695" i="2"/>
  <c r="A696" i="2"/>
  <c r="A697" i="2"/>
  <c r="A698" i="2"/>
  <c r="A699" i="2"/>
  <c r="A700" i="2"/>
  <c r="A701" i="2"/>
  <c r="A702" i="2"/>
  <c r="A703" i="2"/>
  <c r="A704" i="2"/>
  <c r="A705" i="2"/>
  <c r="A706" i="2"/>
  <c r="A707" i="2"/>
  <c r="A708" i="2"/>
  <c r="A709" i="2"/>
  <c r="A710" i="2"/>
  <c r="A711" i="2"/>
  <c r="A712" i="2"/>
  <c r="A713" i="2"/>
  <c r="A714" i="2"/>
  <c r="A715" i="2"/>
  <c r="A716" i="2"/>
  <c r="A717" i="2"/>
  <c r="A718" i="2"/>
  <c r="A719" i="2"/>
  <c r="A720" i="2"/>
  <c r="A721" i="2"/>
  <c r="A722" i="2"/>
  <c r="A723" i="2"/>
  <c r="A724" i="2"/>
  <c r="A725" i="2"/>
  <c r="A726" i="2"/>
  <c r="A727" i="2"/>
  <c r="A728" i="2"/>
  <c r="A729" i="2"/>
  <c r="A730" i="2"/>
  <c r="A731" i="2"/>
  <c r="A732" i="2"/>
  <c r="A733" i="2"/>
  <c r="A734" i="2"/>
  <c r="A735" i="2"/>
  <c r="A736" i="2"/>
  <c r="A737" i="2"/>
  <c r="A738" i="2"/>
  <c r="A739" i="2"/>
  <c r="A740" i="2"/>
  <c r="A741" i="2"/>
  <c r="A742" i="2"/>
  <c r="A743" i="2"/>
  <c r="A744" i="2"/>
  <c r="A745" i="2"/>
  <c r="A746" i="2"/>
  <c r="A747" i="2"/>
  <c r="A748" i="2"/>
  <c r="A749" i="2"/>
  <c r="A750" i="2"/>
  <c r="A751" i="2"/>
  <c r="A752" i="2"/>
  <c r="A753" i="2"/>
  <c r="A754" i="2"/>
  <c r="A755" i="2"/>
  <c r="A756" i="2"/>
  <c r="A757" i="2"/>
  <c r="A758" i="2"/>
  <c r="A759" i="2"/>
  <c r="A760" i="2"/>
  <c r="A761" i="2"/>
  <c r="A762" i="2"/>
  <c r="A763" i="2"/>
  <c r="A764" i="2"/>
  <c r="A765" i="2"/>
  <c r="A766" i="2"/>
  <c r="A767" i="2"/>
  <c r="A768" i="2"/>
  <c r="A769" i="2"/>
  <c r="A770" i="2"/>
  <c r="A771" i="2"/>
  <c r="A772" i="2"/>
  <c r="A773" i="2"/>
  <c r="A774" i="2"/>
  <c r="A775" i="2"/>
  <c r="A776" i="2"/>
  <c r="A777" i="2"/>
  <c r="A778" i="2"/>
  <c r="A779" i="2"/>
  <c r="A780" i="2"/>
  <c r="A781" i="2"/>
  <c r="A782" i="2"/>
  <c r="A783" i="2"/>
  <c r="A784" i="2"/>
  <c r="A785" i="2"/>
  <c r="A786" i="2"/>
  <c r="A787" i="2"/>
  <c r="A788" i="2"/>
  <c r="A789" i="2"/>
  <c r="A790" i="2"/>
  <c r="A791" i="2"/>
  <c r="A792" i="2"/>
  <c r="A793" i="2"/>
  <c r="A794" i="2"/>
  <c r="A795" i="2"/>
  <c r="A796" i="2"/>
  <c r="A797" i="2"/>
  <c r="A798" i="2"/>
  <c r="A799" i="2"/>
  <c r="A800" i="2"/>
  <c r="A801" i="2"/>
  <c r="A802" i="2"/>
  <c r="A803" i="2"/>
  <c r="A804" i="2"/>
  <c r="A805" i="2"/>
  <c r="A806" i="2"/>
  <c r="A807" i="2"/>
  <c r="A808" i="2"/>
  <c r="A809" i="2"/>
  <c r="A810" i="2"/>
  <c r="A811" i="2"/>
  <c r="A812" i="2"/>
  <c r="A813" i="2"/>
  <c r="A814" i="2"/>
  <c r="A815" i="2"/>
  <c r="A816" i="2"/>
  <c r="A817" i="2"/>
  <c r="A818" i="2"/>
  <c r="A819" i="2"/>
  <c r="A820" i="2"/>
  <c r="A821" i="2"/>
  <c r="A822" i="2"/>
  <c r="A823" i="2"/>
  <c r="A824" i="2"/>
  <c r="A825" i="2"/>
  <c r="A826" i="2"/>
  <c r="A827" i="2"/>
  <c r="A828" i="2"/>
  <c r="A829" i="2"/>
  <c r="A830" i="2"/>
  <c r="A831" i="2"/>
  <c r="A832" i="2"/>
  <c r="A833" i="2"/>
  <c r="A834" i="2"/>
  <c r="A835" i="2"/>
  <c r="A836" i="2"/>
  <c r="A837" i="2"/>
  <c r="A838" i="2"/>
  <c r="A839" i="2"/>
  <c r="A840" i="2"/>
  <c r="A841" i="2"/>
  <c r="A842" i="2"/>
  <c r="A843" i="2"/>
  <c r="A844" i="2"/>
  <c r="A845" i="2"/>
  <c r="A846" i="2"/>
  <c r="A847" i="2"/>
  <c r="A848" i="2"/>
  <c r="A849" i="2"/>
  <c r="A850" i="2"/>
  <c r="A851" i="2"/>
  <c r="A852" i="2"/>
  <c r="A853" i="2"/>
  <c r="A854" i="2"/>
  <c r="A855" i="2"/>
  <c r="A856" i="2"/>
  <c r="A857" i="2"/>
  <c r="A858" i="2"/>
  <c r="A859" i="2"/>
  <c r="A860" i="2"/>
  <c r="A861" i="2"/>
  <c r="A862" i="2"/>
  <c r="A863" i="2"/>
  <c r="A864" i="2"/>
  <c r="A865" i="2"/>
  <c r="A866" i="2"/>
  <c r="A867" i="2"/>
  <c r="A868" i="2"/>
  <c r="A869" i="2"/>
  <c r="A870" i="2"/>
  <c r="A871" i="2"/>
  <c r="A872" i="2"/>
  <c r="A873" i="2"/>
  <c r="A874" i="2"/>
  <c r="A875" i="2"/>
  <c r="A876" i="2"/>
  <c r="A877" i="2"/>
  <c r="A878" i="2"/>
  <c r="A879" i="2"/>
  <c r="A880" i="2"/>
  <c r="A881" i="2"/>
  <c r="A882" i="2"/>
  <c r="A883" i="2"/>
  <c r="A884" i="2"/>
  <c r="A885" i="2"/>
  <c r="A886" i="2"/>
  <c r="A887" i="2"/>
  <c r="A888" i="2"/>
  <c r="A889" i="2"/>
  <c r="A890" i="2"/>
  <c r="A891" i="2"/>
  <c r="A892" i="2"/>
  <c r="A893" i="2"/>
  <c r="A894" i="2"/>
  <c r="A895" i="2"/>
  <c r="A896" i="2"/>
  <c r="A897" i="2"/>
  <c r="A898" i="2"/>
  <c r="A899" i="2"/>
  <c r="A900" i="2"/>
  <c r="A901" i="2"/>
  <c r="A902" i="2"/>
  <c r="A903" i="2"/>
  <c r="A904" i="2"/>
  <c r="A905" i="2"/>
  <c r="A906" i="2"/>
  <c r="A907" i="2"/>
  <c r="A908" i="2"/>
  <c r="A909" i="2"/>
  <c r="A910" i="2"/>
  <c r="A911" i="2"/>
  <c r="A912" i="2"/>
  <c r="A913" i="2"/>
  <c r="A914" i="2"/>
  <c r="A915" i="2"/>
  <c r="A916" i="2"/>
  <c r="A917" i="2"/>
  <c r="A918" i="2"/>
  <c r="A919" i="2"/>
  <c r="A920" i="2"/>
  <c r="A921" i="2"/>
  <c r="A922" i="2"/>
  <c r="A923" i="2"/>
  <c r="A924" i="2"/>
  <c r="A925" i="2"/>
  <c r="A926" i="2"/>
  <c r="A927" i="2"/>
  <c r="A928" i="2"/>
  <c r="A929" i="2"/>
  <c r="A930" i="2"/>
  <c r="A931" i="2"/>
  <c r="A932" i="2"/>
  <c r="A933" i="2"/>
  <c r="A934" i="2"/>
  <c r="A935" i="2"/>
  <c r="A936" i="2"/>
  <c r="A937" i="2"/>
  <c r="A938" i="2"/>
  <c r="A939" i="2"/>
  <c r="A940" i="2"/>
  <c r="A941" i="2"/>
  <c r="A942" i="2"/>
  <c r="A943" i="2"/>
  <c r="A944" i="2"/>
  <c r="A945" i="2"/>
  <c r="A5" i="2"/>
  <c r="A431" i="1" l="1"/>
  <c r="A432" i="1"/>
  <c r="A433" i="1"/>
  <c r="A434" i="1"/>
  <c r="A435" i="1"/>
  <c r="A436" i="1"/>
  <c r="A437" i="1"/>
  <c r="A438" i="1"/>
  <c r="A439" i="1"/>
  <c r="A440" i="1"/>
  <c r="A441" i="1"/>
  <c r="A442" i="1"/>
  <c r="A443" i="1"/>
  <c r="A444" i="1"/>
  <c r="A445" i="1"/>
  <c r="A446" i="1"/>
  <c r="A447" i="1"/>
  <c r="A448" i="1"/>
  <c r="A449" i="1"/>
  <c r="A450" i="1"/>
  <c r="A451" i="1"/>
  <c r="A452" i="1"/>
  <c r="A453" i="1"/>
  <c r="A454" i="1"/>
  <c r="A455" i="1"/>
  <c r="A456" i="1"/>
  <c r="A457" i="1"/>
  <c r="A458" i="1"/>
  <c r="A459" i="1"/>
  <c r="A460" i="1"/>
  <c r="A461" i="1"/>
  <c r="A462" i="1"/>
  <c r="A463" i="1"/>
  <c r="A464" i="1"/>
  <c r="A465" i="1"/>
  <c r="A466" i="1"/>
  <c r="A467" i="1"/>
  <c r="A468" i="1"/>
  <c r="A469" i="1"/>
  <c r="A470" i="1"/>
  <c r="A471" i="1"/>
  <c r="A472" i="1"/>
  <c r="A473" i="1"/>
  <c r="A474" i="1"/>
  <c r="A475" i="1"/>
  <c r="A476" i="1"/>
  <c r="A477" i="1"/>
  <c r="A478" i="1"/>
  <c r="A479" i="1"/>
  <c r="A480" i="1"/>
  <c r="A481" i="1"/>
  <c r="A482" i="1"/>
  <c r="A483" i="1"/>
  <c r="A484" i="1"/>
  <c r="A485" i="1"/>
  <c r="A486" i="1"/>
  <c r="A487" i="1"/>
  <c r="A488" i="1"/>
  <c r="A489" i="1"/>
  <c r="A490" i="1"/>
  <c r="A491" i="1"/>
  <c r="A492" i="1"/>
  <c r="A493" i="1"/>
  <c r="A494" i="1"/>
  <c r="A495" i="1"/>
  <c r="A496" i="1"/>
  <c r="A497" i="1"/>
  <c r="A498" i="1"/>
  <c r="A499" i="1"/>
  <c r="A500" i="1"/>
  <c r="A501" i="1"/>
  <c r="A502" i="1"/>
  <c r="A503" i="1"/>
  <c r="A504" i="1"/>
  <c r="A505" i="1"/>
  <c r="A506" i="1"/>
  <c r="A507" i="1"/>
  <c r="A508" i="1"/>
  <c r="A509" i="1"/>
  <c r="A510" i="1"/>
  <c r="A511" i="1"/>
  <c r="A512" i="1"/>
  <c r="A513" i="1"/>
  <c r="A514" i="1"/>
  <c r="A515" i="1"/>
  <c r="A516" i="1"/>
  <c r="A517" i="1"/>
  <c r="A518" i="1"/>
  <c r="A519" i="1"/>
  <c r="A520" i="1"/>
  <c r="A521" i="1"/>
  <c r="A522" i="1"/>
  <c r="A523" i="1"/>
  <c r="A524" i="1"/>
  <c r="A525" i="1"/>
  <c r="A526" i="1"/>
  <c r="A527" i="1"/>
  <c r="A528" i="1"/>
  <c r="A529" i="1"/>
  <c r="A530" i="1"/>
  <c r="A531" i="1"/>
  <c r="A532" i="1"/>
  <c r="A533" i="1"/>
  <c r="A534" i="1"/>
  <c r="A535" i="1"/>
  <c r="A536" i="1"/>
  <c r="A537" i="1"/>
  <c r="A538" i="1"/>
  <c r="A539" i="1"/>
  <c r="A540" i="1"/>
  <c r="A541" i="1"/>
  <c r="A542" i="1"/>
  <c r="A543" i="1"/>
  <c r="A544" i="1"/>
  <c r="A545" i="1"/>
  <c r="A546" i="1"/>
  <c r="A547" i="1"/>
  <c r="A548" i="1"/>
  <c r="A549" i="1"/>
  <c r="A550" i="1"/>
  <c r="A551" i="1"/>
  <c r="A552" i="1"/>
  <c r="A553" i="1"/>
  <c r="A554" i="1"/>
  <c r="A555" i="1"/>
  <c r="A556" i="1"/>
  <c r="A557" i="1"/>
  <c r="A558" i="1"/>
  <c r="A559" i="1"/>
  <c r="A560" i="1"/>
  <c r="A561" i="1"/>
  <c r="A562" i="1"/>
  <c r="A563" i="1"/>
  <c r="A564" i="1"/>
  <c r="A565" i="1"/>
  <c r="A566" i="1"/>
  <c r="A567" i="1"/>
  <c r="A568" i="1"/>
  <c r="A569" i="1"/>
  <c r="A570" i="1"/>
  <c r="A571" i="1"/>
  <c r="A572" i="1"/>
  <c r="A573" i="1"/>
  <c r="A574" i="1"/>
  <c r="A575" i="1"/>
  <c r="A576" i="1"/>
  <c r="A577" i="1"/>
  <c r="A578" i="1"/>
  <c r="A579" i="1"/>
  <c r="A580" i="1"/>
  <c r="A581" i="1"/>
  <c r="A582" i="1"/>
  <c r="A583" i="1"/>
  <c r="A584" i="1"/>
  <c r="A585" i="1"/>
  <c r="A586" i="1"/>
  <c r="A587" i="1"/>
  <c r="A588" i="1"/>
  <c r="A589" i="1"/>
  <c r="A590" i="1"/>
  <c r="A591" i="1"/>
  <c r="A592" i="1"/>
  <c r="A593" i="1"/>
  <c r="A594" i="1"/>
  <c r="A595" i="1"/>
  <c r="A596" i="1"/>
  <c r="A597" i="1"/>
  <c r="A598" i="1"/>
  <c r="A599" i="1"/>
  <c r="A600" i="1"/>
  <c r="A601" i="1"/>
  <c r="A602" i="1"/>
  <c r="A603" i="1"/>
  <c r="A604" i="1"/>
  <c r="A605" i="1"/>
  <c r="A606" i="1"/>
  <c r="A607" i="1"/>
  <c r="A608" i="1"/>
  <c r="A609" i="1"/>
  <c r="A610" i="1"/>
  <c r="A611" i="1"/>
  <c r="A612" i="1"/>
  <c r="A613" i="1"/>
  <c r="A614" i="1"/>
  <c r="A615" i="1"/>
  <c r="A616" i="1"/>
  <c r="A617" i="1"/>
  <c r="A618" i="1"/>
  <c r="A619" i="1"/>
  <c r="A620" i="1"/>
  <c r="A621" i="1"/>
  <c r="A622" i="1"/>
  <c r="A623" i="1"/>
  <c r="A624" i="1"/>
  <c r="A625" i="1"/>
  <c r="A626" i="1"/>
  <c r="A627" i="1"/>
  <c r="A628" i="1"/>
  <c r="A629" i="1"/>
  <c r="A630" i="1"/>
  <c r="A631" i="1"/>
  <c r="A632" i="1"/>
  <c r="A633" i="1"/>
  <c r="A634" i="1"/>
  <c r="A635" i="1"/>
  <c r="A636" i="1"/>
  <c r="A637" i="1"/>
  <c r="A638" i="1"/>
  <c r="A639" i="1"/>
  <c r="A640" i="1"/>
  <c r="A641" i="1"/>
  <c r="A642" i="1"/>
  <c r="A643" i="1"/>
  <c r="A644" i="1"/>
  <c r="A645" i="1"/>
  <c r="A646" i="1"/>
  <c r="A647" i="1"/>
  <c r="A648" i="1"/>
  <c r="A649" i="1"/>
  <c r="A650" i="1"/>
  <c r="A651" i="1"/>
  <c r="A652" i="1"/>
  <c r="A653" i="1"/>
  <c r="A654" i="1"/>
  <c r="A655" i="1"/>
  <c r="A656" i="1"/>
  <c r="A657" i="1"/>
  <c r="A658" i="1"/>
  <c r="A659" i="1"/>
  <c r="A660" i="1"/>
  <c r="A661" i="1"/>
  <c r="A662" i="1"/>
  <c r="A663" i="1"/>
  <c r="A664" i="1"/>
  <c r="A665" i="1"/>
  <c r="A666" i="1"/>
  <c r="A667" i="1"/>
  <c r="A668" i="1"/>
  <c r="A669" i="1"/>
  <c r="A670" i="1"/>
  <c r="A671" i="1"/>
  <c r="A672" i="1"/>
  <c r="A673" i="1"/>
  <c r="A674" i="1"/>
  <c r="A675" i="1"/>
  <c r="A676" i="1"/>
  <c r="A677" i="1"/>
  <c r="A678" i="1"/>
  <c r="A679" i="1"/>
  <c r="A680" i="1"/>
  <c r="A681" i="1"/>
  <c r="A682" i="1"/>
  <c r="A683" i="1"/>
  <c r="A684" i="1"/>
  <c r="A685" i="1"/>
  <c r="A686" i="1"/>
  <c r="A687" i="1"/>
  <c r="A688" i="1"/>
  <c r="A689" i="1"/>
  <c r="A690" i="1"/>
  <c r="A691" i="1"/>
  <c r="A692" i="1"/>
  <c r="A693" i="1"/>
  <c r="A694" i="1"/>
  <c r="A695" i="1"/>
  <c r="A696" i="1"/>
  <c r="A697" i="1"/>
  <c r="A698" i="1"/>
  <c r="A699" i="1"/>
  <c r="A700" i="1"/>
  <c r="A701" i="1"/>
  <c r="A702" i="1"/>
  <c r="A703" i="1"/>
  <c r="A704" i="1"/>
  <c r="A705" i="1"/>
  <c r="A706" i="1"/>
  <c r="A707" i="1"/>
  <c r="A708" i="1"/>
  <c r="A709" i="1"/>
  <c r="A710" i="1"/>
  <c r="A711" i="1"/>
  <c r="A712" i="1"/>
  <c r="A713" i="1"/>
  <c r="A714" i="1"/>
  <c r="A715" i="1"/>
  <c r="A716" i="1"/>
  <c r="A717" i="1"/>
  <c r="A718" i="1"/>
  <c r="A719" i="1"/>
  <c r="A720" i="1"/>
  <c r="A721" i="1"/>
  <c r="A722" i="1"/>
  <c r="A723" i="1"/>
  <c r="A724" i="1"/>
  <c r="A725" i="1"/>
  <c r="A726" i="1"/>
  <c r="A727" i="1"/>
  <c r="A728" i="1"/>
  <c r="A729" i="1"/>
  <c r="A730" i="1"/>
  <c r="A731" i="1"/>
  <c r="A732" i="1"/>
  <c r="A733" i="1"/>
  <c r="A734" i="1"/>
  <c r="A735" i="1"/>
  <c r="A736" i="1"/>
  <c r="A737" i="1"/>
  <c r="A738" i="1"/>
  <c r="A739" i="1"/>
  <c r="A740" i="1"/>
  <c r="A741" i="1"/>
  <c r="A742" i="1"/>
  <c r="A743" i="1"/>
  <c r="A744" i="1"/>
  <c r="A745" i="1"/>
  <c r="A746" i="1"/>
  <c r="A747" i="1"/>
  <c r="A748" i="1"/>
  <c r="A749" i="1"/>
  <c r="A750" i="1"/>
  <c r="A751" i="1"/>
  <c r="A752" i="1"/>
  <c r="A753" i="1"/>
  <c r="A754" i="1"/>
  <c r="A755" i="1"/>
  <c r="A756" i="1"/>
  <c r="A757" i="1"/>
  <c r="A758" i="1"/>
  <c r="A759" i="1"/>
  <c r="A760" i="1"/>
  <c r="A761" i="1"/>
  <c r="A762" i="1"/>
  <c r="A763" i="1"/>
  <c r="A764" i="1"/>
  <c r="A765" i="1"/>
  <c r="A766" i="1"/>
  <c r="A767" i="1"/>
  <c r="A768" i="1"/>
  <c r="A769" i="1"/>
  <c r="A770" i="1"/>
  <c r="A771" i="1"/>
  <c r="A772" i="1"/>
  <c r="A773" i="1"/>
  <c r="A774" i="1"/>
  <c r="A775" i="1"/>
  <c r="A776" i="1"/>
  <c r="A777" i="1"/>
  <c r="A778" i="1"/>
  <c r="A779" i="1"/>
  <c r="A780" i="1"/>
  <c r="A781" i="1"/>
  <c r="A782" i="1"/>
  <c r="A783" i="1"/>
  <c r="A784" i="1"/>
  <c r="A785" i="1"/>
  <c r="A786" i="1"/>
  <c r="A787" i="1"/>
  <c r="A788" i="1"/>
  <c r="A789" i="1"/>
  <c r="A790" i="1"/>
  <c r="A791" i="1"/>
  <c r="A792" i="1"/>
  <c r="A793" i="1"/>
  <c r="A794" i="1"/>
  <c r="A795" i="1"/>
  <c r="A796" i="1"/>
  <c r="A797" i="1"/>
  <c r="A798" i="1"/>
  <c r="A799" i="1"/>
  <c r="A800" i="1"/>
  <c r="A801" i="1"/>
  <c r="A802" i="1"/>
  <c r="A803" i="1"/>
  <c r="A804" i="1"/>
  <c r="A805" i="1"/>
  <c r="A806" i="1"/>
  <c r="A807" i="1"/>
  <c r="A808" i="1"/>
  <c r="A809" i="1"/>
  <c r="A810" i="1"/>
  <c r="A811" i="1"/>
  <c r="A812" i="1"/>
  <c r="A813" i="1"/>
  <c r="A814" i="1"/>
  <c r="A815" i="1"/>
  <c r="A816" i="1"/>
  <c r="A817" i="1"/>
  <c r="A818" i="1"/>
  <c r="A819" i="1"/>
  <c r="A820" i="1"/>
  <c r="A821" i="1"/>
  <c r="A822" i="1"/>
  <c r="A823" i="1"/>
  <c r="A824" i="1"/>
  <c r="A825" i="1"/>
  <c r="A826" i="1"/>
  <c r="A827" i="1"/>
  <c r="A828" i="1"/>
  <c r="A829" i="1"/>
  <c r="A830" i="1"/>
  <c r="A831" i="1"/>
  <c r="A832" i="1"/>
  <c r="A833" i="1"/>
  <c r="A834" i="1"/>
  <c r="A835" i="1"/>
  <c r="A836" i="1"/>
  <c r="A837" i="1"/>
  <c r="A838" i="1"/>
  <c r="A839" i="1"/>
  <c r="A840" i="1"/>
  <c r="A841" i="1"/>
  <c r="A842" i="1"/>
  <c r="A843" i="1"/>
  <c r="A844" i="1"/>
  <c r="A845" i="1"/>
  <c r="A846" i="1"/>
  <c r="A847" i="1"/>
  <c r="A848" i="1"/>
  <c r="A849" i="1"/>
  <c r="A850" i="1"/>
  <c r="A851" i="1"/>
  <c r="A852" i="1"/>
  <c r="A853" i="1"/>
  <c r="A854" i="1"/>
  <c r="A855" i="1"/>
  <c r="A856" i="1"/>
  <c r="A857" i="1"/>
  <c r="A858" i="1"/>
  <c r="A859" i="1"/>
  <c r="A860" i="1"/>
  <c r="A861" i="1"/>
  <c r="A862" i="1"/>
  <c r="A863" i="1"/>
  <c r="A864" i="1"/>
  <c r="A865" i="1"/>
  <c r="A866" i="1"/>
  <c r="A867" i="1"/>
  <c r="A868" i="1"/>
  <c r="A869" i="1"/>
  <c r="A870" i="1"/>
  <c r="A871" i="1"/>
  <c r="A872" i="1"/>
  <c r="A873" i="1"/>
  <c r="A874" i="1"/>
  <c r="A875" i="1"/>
  <c r="A876" i="1"/>
  <c r="A877" i="1"/>
  <c r="A878" i="1"/>
  <c r="A879" i="1"/>
  <c r="A880" i="1"/>
  <c r="A881" i="1"/>
  <c r="A882" i="1"/>
  <c r="A883" i="1"/>
  <c r="A884" i="1"/>
  <c r="A885" i="1"/>
  <c r="A886" i="1"/>
  <c r="A887" i="1"/>
  <c r="A888" i="1"/>
  <c r="A889" i="1"/>
  <c r="A890" i="1"/>
  <c r="A891" i="1"/>
  <c r="A892" i="1"/>
  <c r="A893" i="1"/>
  <c r="A894" i="1"/>
  <c r="A895" i="1"/>
  <c r="A896" i="1"/>
  <c r="A897" i="1"/>
  <c r="A898" i="1"/>
  <c r="A899" i="1"/>
  <c r="A900" i="1"/>
  <c r="A901" i="1"/>
  <c r="A902" i="1"/>
  <c r="A903" i="1"/>
  <c r="A904" i="1"/>
  <c r="A905" i="1"/>
  <c r="A906" i="1"/>
  <c r="A907" i="1"/>
  <c r="A908" i="1"/>
  <c r="A909" i="1"/>
  <c r="A910" i="1"/>
  <c r="A911" i="1"/>
  <c r="A912" i="1"/>
  <c r="A913" i="1"/>
  <c r="A914" i="1"/>
  <c r="A915" i="1"/>
  <c r="A916" i="1"/>
  <c r="A917" i="1"/>
  <c r="A918" i="1"/>
  <c r="A919" i="1"/>
  <c r="A920" i="1"/>
  <c r="A921" i="1"/>
  <c r="A922" i="1"/>
  <c r="A923" i="1"/>
  <c r="A924" i="1"/>
  <c r="A925" i="1"/>
  <c r="A926" i="1"/>
  <c r="A927" i="1"/>
  <c r="A928" i="1"/>
  <c r="A929" i="1"/>
  <c r="A930" i="1"/>
  <c r="A931" i="1"/>
  <c r="A932" i="1"/>
  <c r="A933" i="1"/>
  <c r="A934" i="1"/>
  <c r="A935" i="1"/>
  <c r="A936" i="1"/>
  <c r="A937" i="1"/>
  <c r="A938" i="1"/>
  <c r="A939" i="1"/>
  <c r="A940" i="1"/>
  <c r="A941" i="1"/>
  <c r="A942" i="1"/>
  <c r="A943" i="1"/>
  <c r="A944" i="1"/>
  <c r="A945" i="1"/>
  <c r="A946" i="1"/>
  <c r="A947" i="1"/>
  <c r="A948" i="1"/>
  <c r="A949" i="1"/>
  <c r="A950" i="1"/>
  <c r="A951" i="1"/>
  <c r="A952" i="1"/>
  <c r="A953" i="1"/>
  <c r="A954" i="1"/>
  <c r="A955" i="1"/>
  <c r="A956" i="1"/>
  <c r="A957" i="1"/>
  <c r="A958" i="1"/>
  <c r="A959" i="1"/>
  <c r="A960" i="1"/>
  <c r="A961" i="1"/>
  <c r="A962" i="1"/>
  <c r="A963" i="1"/>
  <c r="A964" i="1"/>
  <c r="A965" i="1"/>
  <c r="A966" i="1"/>
  <c r="A967" i="1"/>
  <c r="A968" i="1"/>
  <c r="A969" i="1"/>
  <c r="A970" i="1"/>
  <c r="A971" i="1"/>
  <c r="A972" i="1"/>
  <c r="A973" i="1"/>
  <c r="A974" i="1"/>
  <c r="A975" i="1"/>
  <c r="A976" i="1"/>
  <c r="A977" i="1"/>
  <c r="A978" i="1"/>
  <c r="A979" i="1"/>
  <c r="A980" i="1"/>
  <c r="A981" i="1"/>
  <c r="A982" i="1"/>
  <c r="A983" i="1"/>
  <c r="A984" i="1"/>
  <c r="A985" i="1"/>
  <c r="A986" i="1"/>
  <c r="A987" i="1"/>
  <c r="A988" i="1"/>
  <c r="A989" i="1"/>
  <c r="A990" i="1"/>
  <c r="A991" i="1"/>
  <c r="A992" i="1"/>
  <c r="A993" i="1"/>
  <c r="A994" i="1"/>
  <c r="A995" i="1"/>
  <c r="A996" i="1"/>
  <c r="A997" i="1"/>
  <c r="A998" i="1"/>
  <c r="A999" i="1"/>
  <c r="A1000" i="1"/>
  <c r="A1001" i="1"/>
  <c r="A1002" i="1"/>
  <c r="A1003" i="1"/>
  <c r="A1004" i="1"/>
  <c r="A1005" i="1"/>
  <c r="A1006" i="1"/>
  <c r="A1007" i="1"/>
  <c r="A1008" i="1"/>
  <c r="A1009" i="1"/>
  <c r="A1010" i="1"/>
  <c r="A1011" i="1"/>
  <c r="A1012" i="1"/>
  <c r="A1013" i="1"/>
  <c r="A1014" i="1"/>
  <c r="A1015" i="1"/>
  <c r="A1016" i="1"/>
  <c r="A1017" i="1"/>
  <c r="A1018" i="1"/>
  <c r="A1019" i="1"/>
  <c r="A1020" i="1"/>
  <c r="A1021" i="1"/>
  <c r="A1022" i="1"/>
  <c r="A1023" i="1"/>
  <c r="A1024" i="1"/>
  <c r="A1025" i="1"/>
  <c r="A1026" i="1"/>
  <c r="A1027" i="1"/>
  <c r="A1028" i="1"/>
  <c r="A1029" i="1"/>
  <c r="A1030" i="1"/>
  <c r="A1031" i="1"/>
  <c r="A1032" i="1"/>
  <c r="A1033" i="1"/>
  <c r="A1034" i="1"/>
  <c r="A1035" i="1"/>
  <c r="A1036" i="1"/>
  <c r="A1037" i="1"/>
  <c r="A1038" i="1"/>
  <c r="A1039" i="1"/>
  <c r="A1040" i="1"/>
  <c r="A1041" i="1"/>
  <c r="A1042" i="1"/>
  <c r="A1043" i="1"/>
  <c r="A1044" i="1"/>
  <c r="A1045" i="1"/>
  <c r="A1046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98" i="1"/>
  <c r="A99" i="1"/>
  <c r="A100" i="1"/>
  <c r="A101" i="1"/>
  <c r="A102" i="1"/>
  <c r="A103" i="1"/>
  <c r="A104" i="1"/>
  <c r="A105" i="1"/>
  <c r="A106" i="1"/>
  <c r="A107" i="1"/>
  <c r="A108" i="1"/>
  <c r="A109" i="1"/>
  <c r="A110" i="1"/>
  <c r="A111" i="1"/>
  <c r="A112" i="1"/>
  <c r="A113" i="1"/>
  <c r="A114" i="1"/>
  <c r="A115" i="1"/>
  <c r="A116" i="1"/>
  <c r="A117" i="1"/>
  <c r="A118" i="1"/>
  <c r="A119" i="1"/>
  <c r="A120" i="1"/>
  <c r="A121" i="1"/>
  <c r="A122" i="1"/>
  <c r="A123" i="1"/>
  <c r="A124" i="1"/>
  <c r="A125" i="1"/>
  <c r="A126" i="1"/>
  <c r="A127" i="1"/>
  <c r="A128" i="1"/>
  <c r="A129" i="1"/>
  <c r="A130" i="1"/>
  <c r="A131" i="1"/>
  <c r="A132" i="1"/>
  <c r="A133" i="1"/>
  <c r="A134" i="1"/>
  <c r="A135" i="1"/>
  <c r="A136" i="1"/>
  <c r="A137" i="1"/>
  <c r="A138" i="1"/>
  <c r="A139" i="1"/>
  <c r="A140" i="1"/>
  <c r="A141" i="1"/>
  <c r="A142" i="1"/>
  <c r="A143" i="1"/>
  <c r="A144" i="1"/>
  <c r="A145" i="1"/>
  <c r="A146" i="1"/>
  <c r="A147" i="1"/>
  <c r="A148" i="1"/>
  <c r="A149" i="1"/>
  <c r="A150" i="1"/>
  <c r="A151" i="1"/>
  <c r="A152" i="1"/>
  <c r="A153" i="1"/>
  <c r="A154" i="1"/>
  <c r="A155" i="1"/>
  <c r="A156" i="1"/>
  <c r="A157" i="1"/>
  <c r="A158" i="1"/>
  <c r="A159" i="1"/>
  <c r="A160" i="1"/>
  <c r="A161" i="1"/>
  <c r="A162" i="1"/>
  <c r="A163" i="1"/>
  <c r="A164" i="1"/>
  <c r="A165" i="1"/>
  <c r="A166" i="1"/>
  <c r="A167" i="1"/>
  <c r="A168" i="1"/>
  <c r="A169" i="1"/>
  <c r="A170" i="1"/>
  <c r="A171" i="1"/>
  <c r="A172" i="1"/>
  <c r="A173" i="1"/>
  <c r="A174" i="1"/>
  <c r="A175" i="1"/>
  <c r="A176" i="1"/>
  <c r="A177" i="1"/>
  <c r="A178" i="1"/>
  <c r="A179" i="1"/>
  <c r="A180" i="1"/>
  <c r="A181" i="1"/>
  <c r="A182" i="1"/>
  <c r="A183" i="1"/>
  <c r="A184" i="1"/>
  <c r="A185" i="1"/>
  <c r="A186" i="1"/>
  <c r="A187" i="1"/>
  <c r="A188" i="1"/>
  <c r="A189" i="1"/>
  <c r="A190" i="1"/>
  <c r="A191" i="1"/>
  <c r="A192" i="1"/>
  <c r="A193" i="1"/>
  <c r="A194" i="1"/>
  <c r="A195" i="1"/>
  <c r="A196" i="1"/>
  <c r="A197" i="1"/>
  <c r="A198" i="1"/>
  <c r="A199" i="1"/>
  <c r="A200" i="1"/>
  <c r="A201" i="1"/>
  <c r="A202" i="1"/>
  <c r="A203" i="1"/>
  <c r="A204" i="1"/>
  <c r="A205" i="1"/>
  <c r="A206" i="1"/>
  <c r="A207" i="1"/>
  <c r="A208" i="1"/>
  <c r="A209" i="1"/>
  <c r="A210" i="1"/>
  <c r="A211" i="1"/>
  <c r="A212" i="1"/>
  <c r="A213" i="1"/>
  <c r="A214" i="1"/>
  <c r="A215" i="1"/>
  <c r="A216" i="1"/>
  <c r="A217" i="1"/>
  <c r="A218" i="1"/>
  <c r="A219" i="1"/>
  <c r="A220" i="1"/>
  <c r="A221" i="1"/>
  <c r="A222" i="1"/>
  <c r="A223" i="1"/>
  <c r="A224" i="1"/>
  <c r="A225" i="1"/>
  <c r="A226" i="1"/>
  <c r="A227" i="1"/>
  <c r="A228" i="1"/>
  <c r="A229" i="1"/>
  <c r="A230" i="1"/>
  <c r="A231" i="1"/>
  <c r="A232" i="1"/>
  <c r="A233" i="1"/>
  <c r="A234" i="1"/>
  <c r="A235" i="1"/>
  <c r="A236" i="1"/>
  <c r="A237" i="1"/>
  <c r="A238" i="1"/>
  <c r="A239" i="1"/>
  <c r="A240" i="1"/>
  <c r="A241" i="1"/>
  <c r="A242" i="1"/>
  <c r="A243" i="1"/>
  <c r="A244" i="1"/>
  <c r="A245" i="1"/>
  <c r="A246" i="1"/>
  <c r="A247" i="1"/>
  <c r="A248" i="1"/>
  <c r="A249" i="1"/>
  <c r="A250" i="1"/>
  <c r="A251" i="1"/>
  <c r="A252" i="1"/>
  <c r="A253" i="1"/>
  <c r="A254" i="1"/>
  <c r="A255" i="1"/>
  <c r="A256" i="1"/>
  <c r="A257" i="1"/>
  <c r="A258" i="1"/>
  <c r="A259" i="1"/>
  <c r="A260" i="1"/>
  <c r="A261" i="1"/>
  <c r="A262" i="1"/>
  <c r="A263" i="1"/>
  <c r="A264" i="1"/>
  <c r="A265" i="1"/>
  <c r="A266" i="1"/>
  <c r="A267" i="1"/>
  <c r="A268" i="1"/>
  <c r="A269" i="1"/>
  <c r="A270" i="1"/>
  <c r="A271" i="1"/>
  <c r="A272" i="1"/>
  <c r="A273" i="1"/>
  <c r="A274" i="1"/>
  <c r="A275" i="1"/>
  <c r="A276" i="1"/>
  <c r="A277" i="1"/>
  <c r="A278" i="1"/>
  <c r="A279" i="1"/>
  <c r="A280" i="1"/>
  <c r="A281" i="1"/>
  <c r="A282" i="1"/>
  <c r="A283" i="1"/>
  <c r="A284" i="1"/>
  <c r="A285" i="1"/>
  <c r="A286" i="1"/>
  <c r="A287" i="1"/>
  <c r="A288" i="1"/>
  <c r="A289" i="1"/>
  <c r="A290" i="1"/>
  <c r="A291" i="1"/>
  <c r="A292" i="1"/>
  <c r="A293" i="1"/>
  <c r="A294" i="1"/>
  <c r="A295" i="1"/>
  <c r="A296" i="1"/>
  <c r="A297" i="1"/>
  <c r="A298" i="1"/>
  <c r="A299" i="1"/>
  <c r="A300" i="1"/>
  <c r="A301" i="1"/>
  <c r="A302" i="1"/>
  <c r="A303" i="1"/>
  <c r="A304" i="1"/>
  <c r="A305" i="1"/>
  <c r="A306" i="1"/>
  <c r="A307" i="1"/>
  <c r="A308" i="1"/>
  <c r="A309" i="1"/>
  <c r="A310" i="1"/>
  <c r="A311" i="1"/>
  <c r="A312" i="1"/>
  <c r="A313" i="1"/>
  <c r="A314" i="1"/>
  <c r="A315" i="1"/>
  <c r="A316" i="1"/>
  <c r="A317" i="1"/>
  <c r="A318" i="1"/>
  <c r="A319" i="1"/>
  <c r="A320" i="1"/>
  <c r="A321" i="1"/>
  <c r="A322" i="1"/>
  <c r="A323" i="1"/>
  <c r="A324" i="1"/>
  <c r="A325" i="1"/>
  <c r="A326" i="1"/>
  <c r="A327" i="1"/>
  <c r="A328" i="1"/>
  <c r="A329" i="1"/>
  <c r="A330" i="1"/>
  <c r="A331" i="1"/>
  <c r="A332" i="1"/>
  <c r="A333" i="1"/>
  <c r="A334" i="1"/>
  <c r="A335" i="1"/>
  <c r="A336" i="1"/>
  <c r="A337" i="1"/>
  <c r="A338" i="1"/>
  <c r="A339" i="1"/>
  <c r="A340" i="1"/>
  <c r="A341" i="1"/>
  <c r="A342" i="1"/>
  <c r="A343" i="1"/>
  <c r="A344" i="1"/>
  <c r="A345" i="1"/>
  <c r="A346" i="1"/>
  <c r="A347" i="1"/>
  <c r="A348" i="1"/>
  <c r="A349" i="1"/>
  <c r="A350" i="1"/>
  <c r="A351" i="1"/>
  <c r="A352" i="1"/>
  <c r="A353" i="1"/>
  <c r="A354" i="1"/>
  <c r="A355" i="1"/>
  <c r="A356" i="1"/>
  <c r="A357" i="1"/>
  <c r="A358" i="1"/>
  <c r="A359" i="1"/>
  <c r="A360" i="1"/>
  <c r="A361" i="1"/>
  <c r="A362" i="1"/>
  <c r="A363" i="1"/>
  <c r="A364" i="1"/>
  <c r="A365" i="1"/>
  <c r="A366" i="1"/>
  <c r="A367" i="1"/>
  <c r="A368" i="1"/>
  <c r="A369" i="1"/>
  <c r="A370" i="1"/>
  <c r="A371" i="1"/>
  <c r="A372" i="1"/>
  <c r="A373" i="1"/>
  <c r="A374" i="1"/>
  <c r="A375" i="1"/>
  <c r="A376" i="1"/>
  <c r="A377" i="1"/>
  <c r="A378" i="1"/>
  <c r="A379" i="1"/>
  <c r="A380" i="1"/>
  <c r="A381" i="1"/>
  <c r="A382" i="1"/>
  <c r="A383" i="1"/>
  <c r="A384" i="1"/>
  <c r="A385" i="1"/>
  <c r="A386" i="1"/>
  <c r="A387" i="1"/>
  <c r="A388" i="1"/>
  <c r="A389" i="1"/>
  <c r="A390" i="1"/>
  <c r="A391" i="1"/>
  <c r="A392" i="1"/>
  <c r="A393" i="1"/>
  <c r="A394" i="1"/>
  <c r="A395" i="1"/>
  <c r="A396" i="1"/>
  <c r="A397" i="1"/>
  <c r="A398" i="1"/>
  <c r="A399" i="1"/>
  <c r="A400" i="1"/>
  <c r="A401" i="1"/>
  <c r="A402" i="1"/>
  <c r="A403" i="1"/>
  <c r="A404" i="1"/>
  <c r="A405" i="1"/>
  <c r="A406" i="1"/>
  <c r="A407" i="1"/>
  <c r="A408" i="1"/>
  <c r="A409" i="1"/>
  <c r="A410" i="1"/>
  <c r="A411" i="1"/>
  <c r="A412" i="1"/>
  <c r="A413" i="1"/>
  <c r="A414" i="1"/>
  <c r="A415" i="1"/>
  <c r="A416" i="1"/>
  <c r="A417" i="1"/>
  <c r="A418" i="1"/>
  <c r="A419" i="1"/>
  <c r="A420" i="1"/>
  <c r="A421" i="1"/>
  <c r="A422" i="1"/>
  <c r="A423" i="1"/>
  <c r="A424" i="1"/>
  <c r="A425" i="1"/>
  <c r="A426" i="1"/>
  <c r="A427" i="1"/>
  <c r="A428" i="1"/>
  <c r="A429" i="1"/>
  <c r="A430" i="1"/>
  <c r="A5" i="1" l="1"/>
</calcChain>
</file>

<file path=xl/sharedStrings.xml><?xml version="1.0" encoding="utf-8"?>
<sst xmlns="http://schemas.openxmlformats.org/spreadsheetml/2006/main" count="14343" uniqueCount="2207">
  <si>
    <t>본부</t>
    <phoneticPr fontId="1" type="noConversion"/>
  </si>
  <si>
    <t>지사</t>
    <phoneticPr fontId="1" type="noConversion"/>
  </si>
  <si>
    <t>시설물명</t>
    <phoneticPr fontId="1" type="noConversion"/>
  </si>
  <si>
    <t>연번</t>
    <phoneticPr fontId="1" type="noConversion"/>
  </si>
  <si>
    <t>노선명</t>
    <phoneticPr fontId="1" type="noConversion"/>
  </si>
  <si>
    <t>이정
(km)</t>
    <phoneticPr fontId="1" type="noConversion"/>
  </si>
  <si>
    <t>연장
(m)</t>
    <phoneticPr fontId="1" type="noConversion"/>
  </si>
  <si>
    <t>준공연도</t>
    <phoneticPr fontId="1" type="noConversion"/>
  </si>
  <si>
    <t>종별</t>
    <phoneticPr fontId="1" type="noConversion"/>
  </si>
  <si>
    <t>안전등급</t>
    <phoneticPr fontId="1" type="noConversion"/>
  </si>
  <si>
    <t>형식</t>
    <phoneticPr fontId="1" type="noConversion"/>
  </si>
  <si>
    <t>1수도권본부</t>
  </si>
  <si>
    <t>2시흥지사</t>
  </si>
  <si>
    <t>수도권제1순환선</t>
  </si>
  <si>
    <t>강박스형교(STB)</t>
  </si>
  <si>
    <t>1종</t>
  </si>
  <si>
    <t>B</t>
  </si>
  <si>
    <t>NATM</t>
  </si>
  <si>
    <t>서해안선</t>
  </si>
  <si>
    <t>3군포지사</t>
  </si>
  <si>
    <t>영동선</t>
  </si>
  <si>
    <t>PSC박스형교(PSCB)</t>
  </si>
  <si>
    <t>강판형교(SPG)</t>
  </si>
  <si>
    <t>PSCI형교(PSCI)</t>
  </si>
  <si>
    <t>2서울경기본부</t>
  </si>
  <si>
    <t>1수원지사</t>
  </si>
  <si>
    <t>경부선</t>
  </si>
  <si>
    <t>3동서울지사</t>
  </si>
  <si>
    <t>C</t>
  </si>
  <si>
    <t>4이천지사</t>
  </si>
  <si>
    <t>A</t>
  </si>
  <si>
    <t>3강원본부</t>
  </si>
  <si>
    <t>3홍천지사</t>
  </si>
  <si>
    <t>중앙선</t>
  </si>
  <si>
    <t>4춘천지사</t>
  </si>
  <si>
    <t>서울양양선</t>
  </si>
  <si>
    <t>PCT</t>
  </si>
  <si>
    <t>5강릉지사</t>
  </si>
  <si>
    <t>동해선</t>
  </si>
  <si>
    <t>6양양지사</t>
  </si>
  <si>
    <t>DR거더</t>
  </si>
  <si>
    <t>4충북본부</t>
  </si>
  <si>
    <t>2제천지사</t>
  </si>
  <si>
    <t>PSCB형(PSCB)</t>
  </si>
  <si>
    <t>아치교(AR)</t>
  </si>
  <si>
    <t>3충주지사</t>
  </si>
  <si>
    <t>중부내륙선</t>
  </si>
  <si>
    <t>6상주지사</t>
  </si>
  <si>
    <t>5대전충남본부</t>
  </si>
  <si>
    <t>3영동지사</t>
  </si>
  <si>
    <t>4당진지사</t>
  </si>
  <si>
    <t>6전북본부</t>
  </si>
  <si>
    <t>호남선</t>
  </si>
  <si>
    <t>3무주지사</t>
  </si>
  <si>
    <t>통영대전선</t>
  </si>
  <si>
    <t>기타</t>
  </si>
  <si>
    <t>4논산지사</t>
  </si>
  <si>
    <t>6보령지사</t>
  </si>
  <si>
    <t>7광주전남본부</t>
  </si>
  <si>
    <t>1광주지사</t>
  </si>
  <si>
    <t>광주대구선</t>
  </si>
  <si>
    <t>2담양지사</t>
  </si>
  <si>
    <t>고창담양선</t>
  </si>
  <si>
    <t>6보성지사</t>
  </si>
  <si>
    <t>남해선(영암순천)</t>
  </si>
  <si>
    <t>8대구경북본부</t>
  </si>
  <si>
    <t>1구미지사</t>
  </si>
  <si>
    <t>3군위지사</t>
  </si>
  <si>
    <t>중부내륙선의지선</t>
  </si>
  <si>
    <t>프리플렉스형교(PF)</t>
  </si>
  <si>
    <t>5고령지사</t>
  </si>
  <si>
    <t>6영주지사</t>
  </si>
  <si>
    <t>7성주지사</t>
  </si>
  <si>
    <t>8청송지사</t>
  </si>
  <si>
    <t>서산영덕선</t>
  </si>
  <si>
    <t>PSC-E빔교</t>
  </si>
  <si>
    <t>SEGBEAM교</t>
  </si>
  <si>
    <t>DR거더교</t>
  </si>
  <si>
    <t>IPC</t>
  </si>
  <si>
    <t>MSP거더교</t>
  </si>
  <si>
    <t>9부산경남본부</t>
  </si>
  <si>
    <t>2양산지사</t>
  </si>
  <si>
    <t>중앙선의지선</t>
  </si>
  <si>
    <t>3창원지사</t>
  </si>
  <si>
    <t>남해선</t>
  </si>
  <si>
    <t>4진주지사</t>
  </si>
  <si>
    <t>5산청지사</t>
  </si>
  <si>
    <t>7창녕지사</t>
  </si>
  <si>
    <t>공구</t>
    <phoneticPr fontId="1" type="noConversion"/>
  </si>
  <si>
    <t>S1</t>
    <phoneticPr fontId="1" type="noConversion"/>
  </si>
  <si>
    <t>S2</t>
    <phoneticPr fontId="1" type="noConversion"/>
  </si>
  <si>
    <t>S3</t>
    <phoneticPr fontId="1" type="noConversion"/>
  </si>
  <si>
    <t>S5</t>
    <phoneticPr fontId="1" type="noConversion"/>
  </si>
  <si>
    <t>P1</t>
    <phoneticPr fontId="1" type="noConversion"/>
  </si>
  <si>
    <t>S4</t>
    <phoneticPr fontId="1" type="noConversion"/>
  </si>
  <si>
    <t>P2</t>
    <phoneticPr fontId="1" type="noConversion"/>
  </si>
  <si>
    <t>P3</t>
    <phoneticPr fontId="1" type="noConversion"/>
  </si>
  <si>
    <t>P4</t>
    <phoneticPr fontId="1" type="noConversion"/>
  </si>
  <si>
    <t>P5</t>
    <phoneticPr fontId="1" type="noConversion"/>
  </si>
  <si>
    <t>P6</t>
    <phoneticPr fontId="1" type="noConversion"/>
  </si>
  <si>
    <t>하자만료 전 정밀</t>
    <phoneticPr fontId="1" type="noConversion"/>
  </si>
  <si>
    <r>
      <t>일산</t>
    </r>
    <r>
      <rPr>
        <sz val="10"/>
        <color rgb="FF000000"/>
        <rFont val="HCI Poppy"/>
        <family val="2"/>
      </rPr>
      <t>IC1</t>
    </r>
    <r>
      <rPr>
        <sz val="10"/>
        <color rgb="FF000000"/>
        <rFont val="휴먼명조"/>
        <family val="3"/>
        <charset val="129"/>
      </rPr>
      <t>교</t>
    </r>
  </si>
  <si>
    <r>
      <t>수도권제</t>
    </r>
    <r>
      <rPr>
        <sz val="10"/>
        <color rgb="FF000000"/>
        <rFont val="HCI Poppy"/>
        <family val="2"/>
      </rPr>
      <t>1</t>
    </r>
    <r>
      <rPr>
        <sz val="10"/>
        <color rgb="FF000000"/>
        <rFont val="휴먼명조"/>
        <family val="3"/>
        <charset val="129"/>
      </rPr>
      <t>순환선</t>
    </r>
  </si>
  <si>
    <r>
      <t>2</t>
    </r>
    <r>
      <rPr>
        <sz val="10"/>
        <color rgb="FF000000"/>
        <rFont val="휴먼명조"/>
        <family val="3"/>
        <charset val="129"/>
      </rPr>
      <t>종</t>
    </r>
  </si>
  <si>
    <r>
      <t>자유로</t>
    </r>
    <r>
      <rPr>
        <sz val="10"/>
        <color rgb="FF000000"/>
        <rFont val="HCI Poppy"/>
        <family val="2"/>
      </rPr>
      <t>ICR-D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(0)</t>
    </r>
  </si>
  <si>
    <r>
      <t>송현교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판교</t>
    </r>
    <r>
      <rPr>
        <sz val="10"/>
        <color rgb="FF000000"/>
        <rFont val="HCI Poppy"/>
        <family val="2"/>
      </rPr>
      <t>)</t>
    </r>
  </si>
  <si>
    <r>
      <t>송현교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일산</t>
    </r>
    <r>
      <rPr>
        <sz val="10"/>
        <color rgb="FF000000"/>
        <rFont val="HCI Poppy"/>
        <family val="2"/>
      </rPr>
      <t>)</t>
    </r>
  </si>
  <si>
    <r>
      <t>서운</t>
    </r>
    <r>
      <rPr>
        <sz val="10"/>
        <color rgb="FF000000"/>
        <rFont val="HCI Poppy"/>
        <family val="2"/>
      </rPr>
      <t>JCR-A-1</t>
    </r>
    <r>
      <rPr>
        <sz val="10"/>
        <color rgb="FF000000"/>
        <rFont val="휴먼명조"/>
        <family val="3"/>
        <charset val="129"/>
      </rPr>
      <t>교</t>
    </r>
  </si>
  <si>
    <r>
      <t>서운</t>
    </r>
    <r>
      <rPr>
        <sz val="10"/>
        <color rgb="FF000000"/>
        <rFont val="HCI Poppy"/>
        <family val="2"/>
      </rPr>
      <t>JCR-C</t>
    </r>
    <r>
      <rPr>
        <sz val="10"/>
        <color rgb="FF000000"/>
        <rFont val="휴먼명조"/>
        <family val="3"/>
        <charset val="129"/>
      </rPr>
      <t>교</t>
    </r>
  </si>
  <si>
    <r>
      <t>서운</t>
    </r>
    <r>
      <rPr>
        <sz val="10"/>
        <color rgb="FF000000"/>
        <rFont val="HCI Poppy"/>
        <family val="2"/>
      </rPr>
      <t>JCR-D</t>
    </r>
    <r>
      <rPr>
        <sz val="10"/>
        <color rgb="FF000000"/>
        <rFont val="휴먼명조"/>
        <family val="3"/>
        <charset val="129"/>
      </rPr>
      <t>교</t>
    </r>
  </si>
  <si>
    <r>
      <t>서운</t>
    </r>
    <r>
      <rPr>
        <sz val="10"/>
        <color rgb="FF000000"/>
        <rFont val="HCI Poppy"/>
        <family val="2"/>
      </rPr>
      <t>JCR-F</t>
    </r>
    <r>
      <rPr>
        <sz val="10"/>
        <color rgb="FF000000"/>
        <rFont val="휴먼명조"/>
        <family val="3"/>
        <charset val="129"/>
      </rPr>
      <t>교</t>
    </r>
  </si>
  <si>
    <r>
      <t>서운</t>
    </r>
    <r>
      <rPr>
        <sz val="10"/>
        <color rgb="FF000000"/>
        <rFont val="HCI Poppy"/>
        <family val="2"/>
      </rPr>
      <t>JCR-H</t>
    </r>
    <r>
      <rPr>
        <sz val="10"/>
        <color rgb="FF000000"/>
        <rFont val="휴먼명조"/>
        <family val="3"/>
        <charset val="129"/>
      </rPr>
      <t>교</t>
    </r>
  </si>
  <si>
    <r>
      <t>송내</t>
    </r>
    <r>
      <rPr>
        <sz val="10"/>
        <color rgb="FF000000"/>
        <rFont val="HCI Poppy"/>
        <family val="2"/>
      </rPr>
      <t>ICR-D</t>
    </r>
    <r>
      <rPr>
        <sz val="10"/>
        <color rgb="FF000000"/>
        <rFont val="휴먼명조"/>
        <family val="3"/>
        <charset val="129"/>
      </rPr>
      <t>교</t>
    </r>
  </si>
  <si>
    <r>
      <t>송내</t>
    </r>
    <r>
      <rPr>
        <sz val="10"/>
        <color rgb="FF000000"/>
        <rFont val="HCI Poppy"/>
        <family val="2"/>
      </rPr>
      <t>ICR-E</t>
    </r>
    <r>
      <rPr>
        <sz val="10"/>
        <color rgb="FF000000"/>
        <rFont val="휴먼명조"/>
        <family val="3"/>
        <charset val="129"/>
      </rPr>
      <t>교</t>
    </r>
  </si>
  <si>
    <r>
      <t>장수</t>
    </r>
    <r>
      <rPr>
        <sz val="10"/>
        <color rgb="FF000000"/>
        <rFont val="HCI Poppy"/>
        <family val="2"/>
      </rPr>
      <t>ICR-B-2</t>
    </r>
    <r>
      <rPr>
        <sz val="10"/>
        <color rgb="FF000000"/>
        <rFont val="휴먼명조"/>
        <family val="3"/>
        <charset val="129"/>
      </rPr>
      <t>교</t>
    </r>
  </si>
  <si>
    <r>
      <t>만의</t>
    </r>
    <r>
      <rPr>
        <sz val="10"/>
        <color rgb="FF000000"/>
        <rFont val="HCI Poppy"/>
        <family val="2"/>
      </rPr>
      <t>2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판교</t>
    </r>
    <r>
      <rPr>
        <sz val="10"/>
        <color rgb="FF000000"/>
        <rFont val="HCI Poppy"/>
        <family val="2"/>
      </rPr>
      <t>)</t>
    </r>
  </si>
  <si>
    <r>
      <t>만의</t>
    </r>
    <r>
      <rPr>
        <sz val="10"/>
        <color rgb="FF000000"/>
        <rFont val="HCI Poppy"/>
        <family val="2"/>
      </rPr>
      <t>1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일산</t>
    </r>
    <r>
      <rPr>
        <sz val="10"/>
        <color rgb="FF000000"/>
        <rFont val="HCI Poppy"/>
        <family val="2"/>
      </rPr>
      <t>)</t>
    </r>
  </si>
  <si>
    <r>
      <t>만의</t>
    </r>
    <r>
      <rPr>
        <sz val="10"/>
        <color rgb="FF000000"/>
        <rFont val="HCI Poppy"/>
        <family val="2"/>
      </rPr>
      <t>1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판교</t>
    </r>
    <r>
      <rPr>
        <sz val="10"/>
        <color rgb="FF000000"/>
        <rFont val="HCI Poppy"/>
        <family val="2"/>
      </rPr>
      <t>)</t>
    </r>
  </si>
  <si>
    <r>
      <t>계수</t>
    </r>
    <r>
      <rPr>
        <sz val="10"/>
        <color rgb="FF000000"/>
        <rFont val="HCI Poppy"/>
        <family val="2"/>
      </rPr>
      <t>4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일산</t>
    </r>
    <r>
      <rPr>
        <sz val="10"/>
        <color rgb="FF000000"/>
        <rFont val="HCI Poppy"/>
        <family val="2"/>
      </rPr>
      <t>)</t>
    </r>
  </si>
  <si>
    <r>
      <t>계수</t>
    </r>
    <r>
      <rPr>
        <sz val="10"/>
        <color rgb="FF000000"/>
        <rFont val="HCI Poppy"/>
        <family val="2"/>
      </rPr>
      <t>4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판교</t>
    </r>
    <r>
      <rPr>
        <sz val="10"/>
        <color rgb="FF000000"/>
        <rFont val="HCI Poppy"/>
        <family val="2"/>
      </rPr>
      <t>)</t>
    </r>
  </si>
  <si>
    <r>
      <t>계수</t>
    </r>
    <r>
      <rPr>
        <sz val="10"/>
        <color rgb="FF000000"/>
        <rFont val="HCI Poppy"/>
        <family val="2"/>
      </rPr>
      <t>2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일산</t>
    </r>
    <r>
      <rPr>
        <sz val="10"/>
        <color rgb="FF000000"/>
        <rFont val="HCI Poppy"/>
        <family val="2"/>
      </rPr>
      <t>)</t>
    </r>
  </si>
  <si>
    <r>
      <t>계수</t>
    </r>
    <r>
      <rPr>
        <sz val="10"/>
        <color rgb="FF000000"/>
        <rFont val="HCI Poppy"/>
        <family val="2"/>
      </rPr>
      <t>2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판교</t>
    </r>
    <r>
      <rPr>
        <sz val="10"/>
        <color rgb="FF000000"/>
        <rFont val="HCI Poppy"/>
        <family val="2"/>
      </rPr>
      <t>)</t>
    </r>
  </si>
  <si>
    <r>
      <t>계수</t>
    </r>
    <r>
      <rPr>
        <sz val="10"/>
        <color rgb="FF000000"/>
        <rFont val="HCI Poppy"/>
        <family val="2"/>
      </rPr>
      <t>1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일산</t>
    </r>
    <r>
      <rPr>
        <sz val="10"/>
        <color rgb="FF000000"/>
        <rFont val="HCI Poppy"/>
        <family val="2"/>
      </rPr>
      <t>)</t>
    </r>
  </si>
  <si>
    <r>
      <t>계수</t>
    </r>
    <r>
      <rPr>
        <sz val="10"/>
        <color rgb="FF000000"/>
        <rFont val="HCI Poppy"/>
        <family val="2"/>
      </rPr>
      <t>1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판교</t>
    </r>
    <r>
      <rPr>
        <sz val="10"/>
        <color rgb="FF000000"/>
        <rFont val="HCI Poppy"/>
        <family val="2"/>
      </rPr>
      <t>)</t>
    </r>
  </si>
  <si>
    <r>
      <t>조남</t>
    </r>
    <r>
      <rPr>
        <sz val="10"/>
        <color rgb="FF000000"/>
        <rFont val="HCI Poppy"/>
        <family val="2"/>
      </rPr>
      <t>3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일산</t>
    </r>
    <r>
      <rPr>
        <sz val="10"/>
        <color rgb="FF000000"/>
        <rFont val="HCI Poppy"/>
        <family val="2"/>
      </rPr>
      <t>)</t>
    </r>
  </si>
  <si>
    <r>
      <t>조남</t>
    </r>
    <r>
      <rPr>
        <sz val="10"/>
        <color rgb="FF000000"/>
        <rFont val="HCI Poppy"/>
        <family val="2"/>
      </rPr>
      <t>3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판교</t>
    </r>
    <r>
      <rPr>
        <sz val="10"/>
        <color rgb="FF000000"/>
        <rFont val="HCI Poppy"/>
        <family val="2"/>
      </rPr>
      <t>0)</t>
    </r>
  </si>
  <si>
    <r>
      <t>조남</t>
    </r>
    <r>
      <rPr>
        <sz val="10"/>
        <color rgb="FF000000"/>
        <rFont val="HCI Poppy"/>
        <family val="2"/>
      </rPr>
      <t>2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판교</t>
    </r>
    <r>
      <rPr>
        <sz val="10"/>
        <color rgb="FF000000"/>
        <rFont val="HCI Poppy"/>
        <family val="2"/>
      </rPr>
      <t>)</t>
    </r>
  </si>
  <si>
    <r>
      <t>수리산교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일산</t>
    </r>
    <r>
      <rPr>
        <sz val="10"/>
        <color rgb="FF000000"/>
        <rFont val="HCI Poppy"/>
        <family val="2"/>
      </rPr>
      <t>)</t>
    </r>
  </si>
  <si>
    <r>
      <t>수리산교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판교</t>
    </r>
    <r>
      <rPr>
        <sz val="10"/>
        <color rgb="FF000000"/>
        <rFont val="HCI Poppy"/>
        <family val="2"/>
      </rPr>
      <t>)</t>
    </r>
  </si>
  <si>
    <r>
      <t>광명역</t>
    </r>
    <r>
      <rPr>
        <sz val="10"/>
        <color rgb="FF000000"/>
        <rFont val="HCI Poppy"/>
        <family val="2"/>
      </rPr>
      <t>IC</t>
    </r>
    <r>
      <rPr>
        <sz val="10"/>
        <color rgb="FF000000"/>
        <rFont val="휴먼명조"/>
        <family val="3"/>
        <charset val="129"/>
      </rPr>
      <t>교</t>
    </r>
  </si>
  <si>
    <r>
      <t>학익</t>
    </r>
    <r>
      <rPr>
        <sz val="10"/>
        <color rgb="FF000000"/>
        <rFont val="HCI Poppy"/>
        <family val="2"/>
      </rPr>
      <t>2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성남</t>
    </r>
    <r>
      <rPr>
        <sz val="10"/>
        <color rgb="FF000000"/>
        <rFont val="HCI Poppy"/>
        <family val="2"/>
      </rPr>
      <t>)</t>
    </r>
  </si>
  <si>
    <r>
      <t>제</t>
    </r>
    <r>
      <rPr>
        <sz val="10"/>
        <color rgb="FF000000"/>
        <rFont val="HCI Poppy"/>
        <family val="2"/>
      </rPr>
      <t>2</t>
    </r>
    <r>
      <rPr>
        <sz val="10"/>
        <color rgb="FF000000"/>
        <rFont val="휴먼명조"/>
        <family val="3"/>
        <charset val="129"/>
      </rPr>
      <t>경인선</t>
    </r>
  </si>
  <si>
    <r>
      <t>학익</t>
    </r>
    <r>
      <rPr>
        <sz val="10"/>
        <color rgb="FF000000"/>
        <rFont val="HCI Poppy"/>
        <family val="2"/>
      </rPr>
      <t>2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인천</t>
    </r>
    <r>
      <rPr>
        <sz val="10"/>
        <color rgb="FF000000"/>
        <rFont val="HCI Poppy"/>
        <family val="2"/>
      </rPr>
      <t>)</t>
    </r>
  </si>
  <si>
    <r>
      <t>남촌</t>
    </r>
    <r>
      <rPr>
        <sz val="10"/>
        <color rgb="FF000000"/>
        <rFont val="HCI Poppy"/>
        <family val="2"/>
      </rPr>
      <t>2</t>
    </r>
    <r>
      <rPr>
        <sz val="10"/>
        <color rgb="FF000000"/>
        <rFont val="휴먼명조"/>
        <family val="3"/>
        <charset val="129"/>
      </rPr>
      <t>교</t>
    </r>
  </si>
  <si>
    <r>
      <t>소하</t>
    </r>
    <r>
      <rPr>
        <sz val="10"/>
        <color rgb="FF000000"/>
        <rFont val="HCI Poppy"/>
        <family val="2"/>
      </rPr>
      <t>1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인천</t>
    </r>
    <r>
      <rPr>
        <sz val="10"/>
        <color rgb="FF000000"/>
        <rFont val="HCI Poppy"/>
        <family val="2"/>
      </rPr>
      <t>)</t>
    </r>
  </si>
  <si>
    <r>
      <t>소하</t>
    </r>
    <r>
      <rPr>
        <sz val="10"/>
        <color rgb="FF000000"/>
        <rFont val="HCI Poppy"/>
        <family val="2"/>
      </rPr>
      <t>1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성남</t>
    </r>
    <r>
      <rPr>
        <sz val="10"/>
        <color rgb="FF000000"/>
        <rFont val="HCI Poppy"/>
        <family val="2"/>
      </rPr>
      <t>)</t>
    </r>
  </si>
  <si>
    <r>
      <t>일직</t>
    </r>
    <r>
      <rPr>
        <sz val="10"/>
        <color rgb="FF000000"/>
        <rFont val="HCI Poppy"/>
        <family val="2"/>
      </rPr>
      <t>JCT1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성남</t>
    </r>
    <r>
      <rPr>
        <sz val="10"/>
        <color rgb="FF000000"/>
        <rFont val="HCI Poppy"/>
        <family val="2"/>
      </rPr>
      <t>)</t>
    </r>
  </si>
  <si>
    <r>
      <t>일직</t>
    </r>
    <r>
      <rPr>
        <sz val="10"/>
        <color rgb="FF000000"/>
        <rFont val="HCI Poppy"/>
        <family val="2"/>
      </rPr>
      <t>JCT1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인천</t>
    </r>
    <r>
      <rPr>
        <sz val="10"/>
        <color rgb="FF000000"/>
        <rFont val="HCI Poppy"/>
        <family val="2"/>
      </rPr>
      <t>)</t>
    </r>
  </si>
  <si>
    <r>
      <t>일직</t>
    </r>
    <r>
      <rPr>
        <sz val="10"/>
        <color rgb="FF000000"/>
        <rFont val="HCI Poppy"/>
        <family val="2"/>
      </rPr>
      <t>JCT2</t>
    </r>
    <r>
      <rPr>
        <sz val="10"/>
        <color rgb="FF000000"/>
        <rFont val="휴먼명조"/>
        <family val="3"/>
        <charset val="129"/>
      </rPr>
      <t>교</t>
    </r>
  </si>
  <si>
    <r>
      <t>일직</t>
    </r>
    <r>
      <rPr>
        <sz val="10"/>
        <color rgb="FF000000"/>
        <rFont val="HCI Poppy"/>
        <family val="2"/>
      </rPr>
      <t>JCT3</t>
    </r>
    <r>
      <rPr>
        <sz val="10"/>
        <color rgb="FF000000"/>
        <rFont val="휴먼명조"/>
        <family val="3"/>
        <charset val="129"/>
      </rPr>
      <t>교</t>
    </r>
  </si>
  <si>
    <r>
      <t>일직</t>
    </r>
    <r>
      <rPr>
        <sz val="10"/>
        <color rgb="FF000000"/>
        <rFont val="HCI Poppy"/>
        <family val="2"/>
      </rPr>
      <t>JCT4</t>
    </r>
    <r>
      <rPr>
        <sz val="10"/>
        <color rgb="FF000000"/>
        <rFont val="휴먼명조"/>
        <family val="3"/>
        <charset val="129"/>
      </rPr>
      <t>교</t>
    </r>
  </si>
  <si>
    <r>
      <t>안양천지교</t>
    </r>
    <r>
      <rPr>
        <sz val="10"/>
        <color rgb="FF000000"/>
        <rFont val="HCI Poppy"/>
        <family val="2"/>
      </rPr>
      <t>(0)</t>
    </r>
  </si>
  <si>
    <r>
      <t>안양천교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인천</t>
    </r>
    <r>
      <rPr>
        <sz val="10"/>
        <color rgb="FF000000"/>
        <rFont val="HCI Poppy"/>
        <family val="2"/>
      </rPr>
      <t>)</t>
    </r>
  </si>
  <si>
    <r>
      <t>안양천교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성남</t>
    </r>
    <r>
      <rPr>
        <sz val="10"/>
        <color rgb="FF000000"/>
        <rFont val="HCI Poppy"/>
        <family val="2"/>
      </rPr>
      <t>0)</t>
    </r>
  </si>
  <si>
    <r>
      <t>장수천</t>
    </r>
    <r>
      <rPr>
        <sz val="10"/>
        <color rgb="FF000000"/>
        <rFont val="HCI Poppy"/>
        <family val="2"/>
      </rPr>
      <t>1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(0)</t>
    </r>
  </si>
  <si>
    <r>
      <t>장수천</t>
    </r>
    <r>
      <rPr>
        <sz val="10"/>
        <color rgb="FF000000"/>
        <rFont val="HCI Poppy"/>
        <family val="2"/>
      </rPr>
      <t>1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(1)</t>
    </r>
  </si>
  <si>
    <r>
      <t>장수천</t>
    </r>
    <r>
      <rPr>
        <sz val="10"/>
        <color rgb="FF000000"/>
        <rFont val="HCI Poppy"/>
        <family val="2"/>
      </rPr>
      <t>3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강릉</t>
    </r>
    <r>
      <rPr>
        <sz val="10"/>
        <color rgb="FF000000"/>
        <rFont val="HCI Poppy"/>
        <family val="2"/>
      </rPr>
      <t>)</t>
    </r>
  </si>
  <si>
    <r>
      <t>장수천</t>
    </r>
    <r>
      <rPr>
        <sz val="10"/>
        <color rgb="FF000000"/>
        <rFont val="HCI Poppy"/>
        <family val="2"/>
      </rPr>
      <t>3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인천</t>
    </r>
    <r>
      <rPr>
        <sz val="10"/>
        <color rgb="FF000000"/>
        <rFont val="HCI Poppy"/>
        <family val="2"/>
      </rPr>
      <t>)</t>
    </r>
  </si>
  <si>
    <r>
      <t>거모</t>
    </r>
    <r>
      <rPr>
        <sz val="10"/>
        <color rgb="FF000000"/>
        <rFont val="HCI Poppy"/>
        <family val="2"/>
      </rPr>
      <t>3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강릉</t>
    </r>
    <r>
      <rPr>
        <sz val="10"/>
        <color rgb="FF000000"/>
        <rFont val="HCI Poppy"/>
        <family val="2"/>
      </rPr>
      <t>)</t>
    </r>
  </si>
  <si>
    <r>
      <t>거모</t>
    </r>
    <r>
      <rPr>
        <sz val="10"/>
        <color rgb="FF000000"/>
        <rFont val="HCI Poppy"/>
        <family val="2"/>
      </rPr>
      <t>3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인천</t>
    </r>
    <r>
      <rPr>
        <sz val="10"/>
        <color rgb="FF000000"/>
        <rFont val="HCI Poppy"/>
        <family val="2"/>
      </rPr>
      <t>)</t>
    </r>
  </si>
  <si>
    <r>
      <t>화정</t>
    </r>
    <r>
      <rPr>
        <sz val="10"/>
        <color rgb="FF000000"/>
        <rFont val="HCI Poppy"/>
        <family val="2"/>
      </rPr>
      <t>2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강릉</t>
    </r>
    <r>
      <rPr>
        <sz val="10"/>
        <color rgb="FF000000"/>
        <rFont val="HCI Poppy"/>
        <family val="2"/>
      </rPr>
      <t>)</t>
    </r>
  </si>
  <si>
    <r>
      <t>화정</t>
    </r>
    <r>
      <rPr>
        <sz val="10"/>
        <color rgb="FF000000"/>
        <rFont val="HCI Poppy"/>
        <family val="2"/>
      </rPr>
      <t>2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인천</t>
    </r>
    <r>
      <rPr>
        <sz val="10"/>
        <color rgb="FF000000"/>
        <rFont val="HCI Poppy"/>
        <family val="2"/>
      </rPr>
      <t>)</t>
    </r>
  </si>
  <si>
    <r>
      <t>안산</t>
    </r>
    <r>
      <rPr>
        <sz val="10"/>
        <color rgb="FF000000"/>
        <rFont val="HCI Poppy"/>
        <family val="2"/>
      </rPr>
      <t>IC</t>
    </r>
    <r>
      <rPr>
        <sz val="10"/>
        <color rgb="FF000000"/>
        <rFont val="휴먼명조"/>
        <family val="3"/>
        <charset val="129"/>
      </rPr>
      <t>육교</t>
    </r>
  </si>
  <si>
    <r>
      <t>안산</t>
    </r>
    <r>
      <rPr>
        <sz val="10"/>
        <color rgb="FF000000"/>
        <rFont val="HCI Poppy"/>
        <family val="2"/>
      </rPr>
      <t>JCT3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강릉</t>
    </r>
    <r>
      <rPr>
        <sz val="10"/>
        <color rgb="FF000000"/>
        <rFont val="HCI Poppy"/>
        <family val="2"/>
      </rPr>
      <t>0)</t>
    </r>
  </si>
  <si>
    <r>
      <t>안산</t>
    </r>
    <r>
      <rPr>
        <sz val="10"/>
        <color rgb="FF000000"/>
        <rFont val="HCI Poppy"/>
        <family val="2"/>
      </rPr>
      <t>JCT3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강릉</t>
    </r>
    <r>
      <rPr>
        <sz val="10"/>
        <color rgb="FF000000"/>
        <rFont val="HCI Poppy"/>
        <family val="2"/>
      </rPr>
      <t>1)</t>
    </r>
  </si>
  <si>
    <r>
      <t>안산</t>
    </r>
    <r>
      <rPr>
        <sz val="10"/>
        <color rgb="FF000000"/>
        <rFont val="HCI Poppy"/>
        <family val="2"/>
      </rPr>
      <t>JCT3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인천</t>
    </r>
    <r>
      <rPr>
        <sz val="10"/>
        <color rgb="FF000000"/>
        <rFont val="HCI Poppy"/>
        <family val="2"/>
      </rPr>
      <t>0)</t>
    </r>
  </si>
  <si>
    <r>
      <t>안산</t>
    </r>
    <r>
      <rPr>
        <sz val="10"/>
        <color rgb="FF000000"/>
        <rFont val="HCI Poppy"/>
        <family val="2"/>
      </rPr>
      <t>JCT3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인천</t>
    </r>
    <r>
      <rPr>
        <sz val="10"/>
        <color rgb="FF000000"/>
        <rFont val="HCI Poppy"/>
        <family val="2"/>
      </rPr>
      <t>1)</t>
    </r>
  </si>
  <si>
    <t>반월육교</t>
  </si>
  <si>
    <r>
      <t>북수원</t>
    </r>
    <r>
      <rPr>
        <sz val="10"/>
        <color rgb="FF000000"/>
        <rFont val="HCI Poppy"/>
        <family val="2"/>
      </rPr>
      <t>IC2</t>
    </r>
    <r>
      <rPr>
        <sz val="10"/>
        <color rgb="FF000000"/>
        <rFont val="휴먼명조"/>
        <family val="3"/>
        <charset val="129"/>
      </rPr>
      <t>교</t>
    </r>
  </si>
  <si>
    <r>
      <t>능안육교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강릉</t>
    </r>
    <r>
      <rPr>
        <sz val="10"/>
        <color rgb="FF000000"/>
        <rFont val="HCI Poppy"/>
        <family val="2"/>
      </rPr>
      <t>0)</t>
    </r>
  </si>
  <si>
    <r>
      <t>능안육교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인천</t>
    </r>
    <r>
      <rPr>
        <sz val="10"/>
        <color rgb="FF000000"/>
        <rFont val="HCI Poppy"/>
        <family val="2"/>
      </rPr>
      <t>0)</t>
    </r>
  </si>
  <si>
    <r>
      <t>능안육교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강릉</t>
    </r>
    <r>
      <rPr>
        <sz val="10"/>
        <color rgb="FF000000"/>
        <rFont val="HCI Poppy"/>
        <family val="2"/>
      </rPr>
      <t>1)</t>
    </r>
  </si>
  <si>
    <r>
      <t>능안육교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인천</t>
    </r>
    <r>
      <rPr>
        <sz val="10"/>
        <color rgb="FF000000"/>
        <rFont val="HCI Poppy"/>
        <family val="2"/>
      </rPr>
      <t>1)</t>
    </r>
  </si>
  <si>
    <r>
      <t>신갈</t>
    </r>
    <r>
      <rPr>
        <sz val="10"/>
        <color rgb="FF000000"/>
        <rFont val="HCI Poppy"/>
        <family val="2"/>
      </rPr>
      <t>JCT</t>
    </r>
    <r>
      <rPr>
        <sz val="10"/>
        <color rgb="FF000000"/>
        <rFont val="휴먼명조"/>
        <family val="3"/>
        <charset val="129"/>
      </rPr>
      <t>육교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강릉</t>
    </r>
    <r>
      <rPr>
        <sz val="10"/>
        <color rgb="FF000000"/>
        <rFont val="HCI Poppy"/>
        <family val="2"/>
      </rPr>
      <t>0)</t>
    </r>
  </si>
  <si>
    <r>
      <t>신갈</t>
    </r>
    <r>
      <rPr>
        <sz val="10"/>
        <color rgb="FF000000"/>
        <rFont val="HCI Poppy"/>
        <family val="2"/>
      </rPr>
      <t>JCT</t>
    </r>
    <r>
      <rPr>
        <sz val="10"/>
        <color rgb="FF000000"/>
        <rFont val="휴먼명조"/>
        <family val="3"/>
        <charset val="129"/>
      </rPr>
      <t>육교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인천</t>
    </r>
    <r>
      <rPr>
        <sz val="10"/>
        <color rgb="FF000000"/>
        <rFont val="HCI Poppy"/>
        <family val="2"/>
      </rPr>
      <t>0)</t>
    </r>
  </si>
  <si>
    <r>
      <t>동진교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강릉</t>
    </r>
    <r>
      <rPr>
        <sz val="10"/>
        <color rgb="FF000000"/>
        <rFont val="HCI Poppy"/>
        <family val="2"/>
      </rPr>
      <t>)</t>
    </r>
  </si>
  <si>
    <r>
      <t>동진교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인천</t>
    </r>
    <r>
      <rPr>
        <sz val="10"/>
        <color rgb="FF000000"/>
        <rFont val="HCI Poppy"/>
        <family val="2"/>
      </rPr>
      <t>)</t>
    </r>
  </si>
  <si>
    <r>
      <t>서평택</t>
    </r>
    <r>
      <rPr>
        <sz val="10"/>
        <color rgb="FF000000"/>
        <rFont val="HCI Poppy"/>
        <family val="2"/>
      </rPr>
      <t>IC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목포</t>
    </r>
    <r>
      <rPr>
        <sz val="10"/>
        <color rgb="FF000000"/>
        <rFont val="HCI Poppy"/>
        <family val="2"/>
      </rPr>
      <t>0)</t>
    </r>
  </si>
  <si>
    <r>
      <t>3</t>
    </r>
    <r>
      <rPr>
        <sz val="10"/>
        <color rgb="FF000000"/>
        <rFont val="휴먼명조"/>
        <family val="3"/>
        <charset val="129"/>
      </rPr>
      <t>종</t>
    </r>
  </si>
  <si>
    <r>
      <t>서평택</t>
    </r>
    <r>
      <rPr>
        <sz val="10"/>
        <color rgb="FF000000"/>
        <rFont val="HCI Poppy"/>
        <family val="2"/>
      </rPr>
      <t>IC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서울</t>
    </r>
    <r>
      <rPr>
        <sz val="10"/>
        <color rgb="FF000000"/>
        <rFont val="HCI Poppy"/>
        <family val="2"/>
      </rPr>
      <t>0)</t>
    </r>
  </si>
  <si>
    <r>
      <t>석정</t>
    </r>
    <r>
      <rPr>
        <sz val="10"/>
        <color rgb="FF000000"/>
        <rFont val="HCI Poppy"/>
        <family val="2"/>
      </rPr>
      <t>3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목포</t>
    </r>
    <r>
      <rPr>
        <sz val="10"/>
        <color rgb="FF000000"/>
        <rFont val="HCI Poppy"/>
        <family val="2"/>
      </rPr>
      <t>)</t>
    </r>
  </si>
  <si>
    <r>
      <t>석정</t>
    </r>
    <r>
      <rPr>
        <sz val="10"/>
        <color rgb="FF000000"/>
        <rFont val="HCI Poppy"/>
        <family val="2"/>
      </rPr>
      <t>3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서울</t>
    </r>
    <r>
      <rPr>
        <sz val="10"/>
        <color rgb="FF000000"/>
        <rFont val="HCI Poppy"/>
        <family val="2"/>
      </rPr>
      <t>)</t>
    </r>
  </si>
  <si>
    <r>
      <t>석정</t>
    </r>
    <r>
      <rPr>
        <sz val="10"/>
        <color rgb="FF000000"/>
        <rFont val="HCI Poppy"/>
        <family val="2"/>
      </rPr>
      <t>2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서울</t>
    </r>
    <r>
      <rPr>
        <sz val="10"/>
        <color rgb="FF000000"/>
        <rFont val="HCI Poppy"/>
        <family val="2"/>
      </rPr>
      <t>)</t>
    </r>
  </si>
  <si>
    <r>
      <t>석정</t>
    </r>
    <r>
      <rPr>
        <sz val="10"/>
        <color rgb="FF000000"/>
        <rFont val="HCI Poppy"/>
        <family val="2"/>
      </rPr>
      <t>2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목포</t>
    </r>
    <r>
      <rPr>
        <sz val="10"/>
        <color rgb="FF000000"/>
        <rFont val="HCI Poppy"/>
        <family val="2"/>
      </rPr>
      <t>0)</t>
    </r>
  </si>
  <si>
    <r>
      <t>석정</t>
    </r>
    <r>
      <rPr>
        <sz val="10"/>
        <color rgb="FF000000"/>
        <rFont val="HCI Poppy"/>
        <family val="2"/>
      </rPr>
      <t>1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목포</t>
    </r>
    <r>
      <rPr>
        <sz val="10"/>
        <color rgb="FF000000"/>
        <rFont val="HCI Poppy"/>
        <family val="2"/>
      </rPr>
      <t>0)</t>
    </r>
  </si>
  <si>
    <r>
      <t>석정</t>
    </r>
    <r>
      <rPr>
        <sz val="10"/>
        <color rgb="FF000000"/>
        <rFont val="HCI Poppy"/>
        <family val="2"/>
      </rPr>
      <t>1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서울</t>
    </r>
    <r>
      <rPr>
        <sz val="10"/>
        <color rgb="FF000000"/>
        <rFont val="HCI Poppy"/>
        <family val="2"/>
      </rPr>
      <t>0)</t>
    </r>
  </si>
  <si>
    <r>
      <t>홍원</t>
    </r>
    <r>
      <rPr>
        <sz val="10"/>
        <color rgb="FF000000"/>
        <rFont val="HCI Poppy"/>
        <family val="2"/>
      </rPr>
      <t>3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목포</t>
    </r>
    <r>
      <rPr>
        <sz val="10"/>
        <color rgb="FF000000"/>
        <rFont val="HCI Poppy"/>
        <family val="2"/>
      </rPr>
      <t>0)</t>
    </r>
  </si>
  <si>
    <r>
      <t>홍원</t>
    </r>
    <r>
      <rPr>
        <sz val="10"/>
        <color rgb="FF000000"/>
        <rFont val="HCI Poppy"/>
        <family val="2"/>
      </rPr>
      <t>3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서울</t>
    </r>
    <r>
      <rPr>
        <sz val="10"/>
        <color rgb="FF000000"/>
        <rFont val="HCI Poppy"/>
        <family val="2"/>
      </rPr>
      <t>0)</t>
    </r>
  </si>
  <si>
    <r>
      <t>홍원</t>
    </r>
    <r>
      <rPr>
        <sz val="10"/>
        <color rgb="FF000000"/>
        <rFont val="HCI Poppy"/>
        <family val="2"/>
      </rPr>
      <t>2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목포</t>
    </r>
    <r>
      <rPr>
        <sz val="10"/>
        <color rgb="FF000000"/>
        <rFont val="HCI Poppy"/>
        <family val="2"/>
      </rPr>
      <t>0)</t>
    </r>
  </si>
  <si>
    <r>
      <t>홍원</t>
    </r>
    <r>
      <rPr>
        <sz val="10"/>
        <color rgb="FF000000"/>
        <rFont val="HCI Poppy"/>
        <family val="2"/>
      </rPr>
      <t>2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서울</t>
    </r>
    <r>
      <rPr>
        <sz val="10"/>
        <color rgb="FF000000"/>
        <rFont val="HCI Poppy"/>
        <family val="2"/>
      </rPr>
      <t>0)</t>
    </r>
  </si>
  <si>
    <r>
      <t>홍원</t>
    </r>
    <r>
      <rPr>
        <sz val="10"/>
        <color rgb="FF000000"/>
        <rFont val="HCI Poppy"/>
        <family val="2"/>
      </rPr>
      <t>1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목포</t>
    </r>
    <r>
      <rPr>
        <sz val="10"/>
        <color rgb="FF000000"/>
        <rFont val="HCI Poppy"/>
        <family val="2"/>
      </rPr>
      <t>0)</t>
    </r>
  </si>
  <si>
    <r>
      <t>홍원</t>
    </r>
    <r>
      <rPr>
        <sz val="10"/>
        <color rgb="FF000000"/>
        <rFont val="HCI Poppy"/>
        <family val="2"/>
      </rPr>
      <t>1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서울</t>
    </r>
    <r>
      <rPr>
        <sz val="10"/>
        <color rgb="FF000000"/>
        <rFont val="HCI Poppy"/>
        <family val="2"/>
      </rPr>
      <t>0)</t>
    </r>
  </si>
  <si>
    <r>
      <t>홍원</t>
    </r>
    <r>
      <rPr>
        <sz val="10"/>
        <color rgb="FF000000"/>
        <rFont val="HCI Poppy"/>
        <family val="2"/>
      </rPr>
      <t>1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목포</t>
    </r>
    <r>
      <rPr>
        <sz val="10"/>
        <color rgb="FF000000"/>
        <rFont val="HCI Poppy"/>
        <family val="2"/>
      </rPr>
      <t>1)</t>
    </r>
  </si>
  <si>
    <r>
      <t>홍원</t>
    </r>
    <r>
      <rPr>
        <sz val="10"/>
        <color rgb="FF000000"/>
        <rFont val="HCI Poppy"/>
        <family val="2"/>
      </rPr>
      <t>1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서울</t>
    </r>
    <r>
      <rPr>
        <sz val="10"/>
        <color rgb="FF000000"/>
        <rFont val="HCI Poppy"/>
        <family val="2"/>
      </rPr>
      <t>1)</t>
    </r>
  </si>
  <si>
    <r>
      <t>고잔</t>
    </r>
    <r>
      <rPr>
        <sz val="10"/>
        <color rgb="FF000000"/>
        <rFont val="HCI Poppy"/>
        <family val="2"/>
      </rPr>
      <t>6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목포</t>
    </r>
    <r>
      <rPr>
        <sz val="10"/>
        <color rgb="FF000000"/>
        <rFont val="HCI Poppy"/>
        <family val="2"/>
      </rPr>
      <t>0)</t>
    </r>
  </si>
  <si>
    <r>
      <t>고잔</t>
    </r>
    <r>
      <rPr>
        <sz val="10"/>
        <color rgb="FF000000"/>
        <rFont val="HCI Poppy"/>
        <family val="2"/>
      </rPr>
      <t>6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서울</t>
    </r>
    <r>
      <rPr>
        <sz val="10"/>
        <color rgb="FF000000"/>
        <rFont val="HCI Poppy"/>
        <family val="2"/>
      </rPr>
      <t>0)</t>
    </r>
  </si>
  <si>
    <r>
      <t>고잔</t>
    </r>
    <r>
      <rPr>
        <sz val="10"/>
        <color rgb="FF000000"/>
        <rFont val="HCI Poppy"/>
        <family val="2"/>
      </rPr>
      <t>5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목포</t>
    </r>
    <r>
      <rPr>
        <sz val="10"/>
        <color rgb="FF000000"/>
        <rFont val="HCI Poppy"/>
        <family val="2"/>
      </rPr>
      <t>0)</t>
    </r>
  </si>
  <si>
    <r>
      <t>고잔</t>
    </r>
    <r>
      <rPr>
        <sz val="10"/>
        <color rgb="FF000000"/>
        <rFont val="HCI Poppy"/>
        <family val="2"/>
      </rPr>
      <t>5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서울</t>
    </r>
    <r>
      <rPr>
        <sz val="10"/>
        <color rgb="FF000000"/>
        <rFont val="HCI Poppy"/>
        <family val="2"/>
      </rPr>
      <t>0)</t>
    </r>
  </si>
  <si>
    <r>
      <t>고잔</t>
    </r>
    <r>
      <rPr>
        <sz val="10"/>
        <color rgb="FF000000"/>
        <rFont val="HCI Poppy"/>
        <family val="2"/>
      </rPr>
      <t>4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목포</t>
    </r>
    <r>
      <rPr>
        <sz val="10"/>
        <color rgb="FF000000"/>
        <rFont val="HCI Poppy"/>
        <family val="2"/>
      </rPr>
      <t>)</t>
    </r>
  </si>
  <si>
    <r>
      <t>고잔</t>
    </r>
    <r>
      <rPr>
        <sz val="10"/>
        <color rgb="FF000000"/>
        <rFont val="HCI Poppy"/>
        <family val="2"/>
      </rPr>
      <t>4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서울</t>
    </r>
    <r>
      <rPr>
        <sz val="10"/>
        <color rgb="FF000000"/>
        <rFont val="HCI Poppy"/>
        <family val="2"/>
      </rPr>
      <t>0)</t>
    </r>
  </si>
  <si>
    <r>
      <t>고잔</t>
    </r>
    <r>
      <rPr>
        <sz val="10"/>
        <color rgb="FF000000"/>
        <rFont val="HCI Poppy"/>
        <family val="2"/>
      </rPr>
      <t>3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목포</t>
    </r>
    <r>
      <rPr>
        <sz val="10"/>
        <color rgb="FF000000"/>
        <rFont val="HCI Poppy"/>
        <family val="2"/>
      </rPr>
      <t>0)</t>
    </r>
  </si>
  <si>
    <r>
      <t>고잔</t>
    </r>
    <r>
      <rPr>
        <sz val="10"/>
        <color rgb="FF000000"/>
        <rFont val="HCI Poppy"/>
        <family val="2"/>
      </rPr>
      <t>3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서울</t>
    </r>
    <r>
      <rPr>
        <sz val="10"/>
        <color rgb="FF000000"/>
        <rFont val="HCI Poppy"/>
        <family val="2"/>
      </rPr>
      <t>0)</t>
    </r>
  </si>
  <si>
    <r>
      <t>고잔</t>
    </r>
    <r>
      <rPr>
        <sz val="10"/>
        <color rgb="FF000000"/>
        <rFont val="HCI Poppy"/>
        <family val="2"/>
      </rPr>
      <t>2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목포</t>
    </r>
    <r>
      <rPr>
        <sz val="10"/>
        <color rgb="FF000000"/>
        <rFont val="HCI Poppy"/>
        <family val="2"/>
      </rPr>
      <t>)</t>
    </r>
  </si>
  <si>
    <r>
      <t>고잔</t>
    </r>
    <r>
      <rPr>
        <sz val="10"/>
        <color rgb="FF000000"/>
        <rFont val="HCI Poppy"/>
        <family val="2"/>
      </rPr>
      <t>2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서울</t>
    </r>
    <r>
      <rPr>
        <sz val="10"/>
        <color rgb="FF000000"/>
        <rFont val="HCI Poppy"/>
        <family val="2"/>
      </rPr>
      <t>)</t>
    </r>
  </si>
  <si>
    <r>
      <t>고잔</t>
    </r>
    <r>
      <rPr>
        <sz val="10"/>
        <color rgb="FF000000"/>
        <rFont val="HCI Poppy"/>
        <family val="2"/>
      </rPr>
      <t>1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목포</t>
    </r>
    <r>
      <rPr>
        <sz val="10"/>
        <color rgb="FF000000"/>
        <rFont val="HCI Poppy"/>
        <family val="2"/>
      </rPr>
      <t>0)</t>
    </r>
  </si>
  <si>
    <r>
      <t>고잔</t>
    </r>
    <r>
      <rPr>
        <sz val="10"/>
        <color rgb="FF000000"/>
        <rFont val="HCI Poppy"/>
        <family val="2"/>
      </rPr>
      <t>1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서울</t>
    </r>
    <r>
      <rPr>
        <sz val="10"/>
        <color rgb="FF000000"/>
        <rFont val="HCI Poppy"/>
        <family val="2"/>
      </rPr>
      <t>0)</t>
    </r>
  </si>
  <si>
    <r>
      <t>구문</t>
    </r>
    <r>
      <rPr>
        <sz val="10"/>
        <color rgb="FF000000"/>
        <rFont val="HCI Poppy"/>
        <family val="2"/>
      </rPr>
      <t>4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목포</t>
    </r>
    <r>
      <rPr>
        <sz val="10"/>
        <color rgb="FF000000"/>
        <rFont val="HCI Poppy"/>
        <family val="2"/>
      </rPr>
      <t>)</t>
    </r>
  </si>
  <si>
    <r>
      <t>구문</t>
    </r>
    <r>
      <rPr>
        <sz val="10"/>
        <color rgb="FF000000"/>
        <rFont val="HCI Poppy"/>
        <family val="2"/>
      </rPr>
      <t>4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서울</t>
    </r>
    <r>
      <rPr>
        <sz val="10"/>
        <color rgb="FF000000"/>
        <rFont val="HCI Poppy"/>
        <family val="2"/>
      </rPr>
      <t>)</t>
    </r>
  </si>
  <si>
    <r>
      <t>구문</t>
    </r>
    <r>
      <rPr>
        <sz val="10"/>
        <color rgb="FF000000"/>
        <rFont val="HCI Poppy"/>
        <family val="2"/>
      </rPr>
      <t>3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목포</t>
    </r>
    <r>
      <rPr>
        <sz val="10"/>
        <color rgb="FF000000"/>
        <rFont val="HCI Poppy"/>
        <family val="2"/>
      </rPr>
      <t>)</t>
    </r>
  </si>
  <si>
    <r>
      <t>구문</t>
    </r>
    <r>
      <rPr>
        <sz val="10"/>
        <color rgb="FF000000"/>
        <rFont val="HCI Poppy"/>
        <family val="2"/>
      </rPr>
      <t>3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서울</t>
    </r>
    <r>
      <rPr>
        <sz val="10"/>
        <color rgb="FF000000"/>
        <rFont val="HCI Poppy"/>
        <family val="2"/>
      </rPr>
      <t>)</t>
    </r>
  </si>
  <si>
    <r>
      <t>구문</t>
    </r>
    <r>
      <rPr>
        <sz val="10"/>
        <color rgb="FF000000"/>
        <rFont val="HCI Poppy"/>
        <family val="2"/>
      </rPr>
      <t>2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목포</t>
    </r>
    <r>
      <rPr>
        <sz val="10"/>
        <color rgb="FF000000"/>
        <rFont val="HCI Poppy"/>
        <family val="2"/>
      </rPr>
      <t>)</t>
    </r>
  </si>
  <si>
    <r>
      <t>구문</t>
    </r>
    <r>
      <rPr>
        <sz val="10"/>
        <color rgb="FF000000"/>
        <rFont val="HCI Poppy"/>
        <family val="2"/>
      </rPr>
      <t>2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서울</t>
    </r>
    <r>
      <rPr>
        <sz val="10"/>
        <color rgb="FF000000"/>
        <rFont val="HCI Poppy"/>
        <family val="2"/>
      </rPr>
      <t>)</t>
    </r>
  </si>
  <si>
    <r>
      <t>구문</t>
    </r>
    <r>
      <rPr>
        <sz val="10"/>
        <color rgb="FF000000"/>
        <rFont val="HCI Poppy"/>
        <family val="2"/>
      </rPr>
      <t>1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목포</t>
    </r>
    <r>
      <rPr>
        <sz val="10"/>
        <color rgb="FF000000"/>
        <rFont val="HCI Poppy"/>
        <family val="2"/>
      </rPr>
      <t>)</t>
    </r>
  </si>
  <si>
    <r>
      <t>구문</t>
    </r>
    <r>
      <rPr>
        <sz val="10"/>
        <color rgb="FF000000"/>
        <rFont val="HCI Poppy"/>
        <family val="2"/>
      </rPr>
      <t>1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서울</t>
    </r>
    <r>
      <rPr>
        <sz val="10"/>
        <color rgb="FF000000"/>
        <rFont val="HCI Poppy"/>
        <family val="2"/>
      </rPr>
      <t>)</t>
    </r>
  </si>
  <si>
    <r>
      <t>상신천교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목포</t>
    </r>
    <r>
      <rPr>
        <sz val="10"/>
        <color rgb="FF000000"/>
        <rFont val="HCI Poppy"/>
        <family val="2"/>
      </rPr>
      <t>)</t>
    </r>
  </si>
  <si>
    <r>
      <t>상신천교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서울</t>
    </r>
    <r>
      <rPr>
        <sz val="10"/>
        <color rgb="FF000000"/>
        <rFont val="HCI Poppy"/>
        <family val="2"/>
      </rPr>
      <t>)</t>
    </r>
  </si>
  <si>
    <r>
      <t>상신</t>
    </r>
    <r>
      <rPr>
        <sz val="10"/>
        <color rgb="FF000000"/>
        <rFont val="HCI Poppy"/>
        <family val="2"/>
      </rPr>
      <t>2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목포</t>
    </r>
    <r>
      <rPr>
        <sz val="10"/>
        <color rgb="FF000000"/>
        <rFont val="HCI Poppy"/>
        <family val="2"/>
      </rPr>
      <t>)</t>
    </r>
  </si>
  <si>
    <r>
      <t>상신</t>
    </r>
    <r>
      <rPr>
        <sz val="10"/>
        <color rgb="FF000000"/>
        <rFont val="HCI Poppy"/>
        <family val="2"/>
      </rPr>
      <t>2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서울</t>
    </r>
    <r>
      <rPr>
        <sz val="10"/>
        <color rgb="FF000000"/>
        <rFont val="HCI Poppy"/>
        <family val="2"/>
      </rPr>
      <t>)</t>
    </r>
  </si>
  <si>
    <r>
      <t>상신</t>
    </r>
    <r>
      <rPr>
        <sz val="10"/>
        <color rgb="FF000000"/>
        <rFont val="HCI Poppy"/>
        <family val="2"/>
      </rPr>
      <t>1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목포</t>
    </r>
    <r>
      <rPr>
        <sz val="10"/>
        <color rgb="FF000000"/>
        <rFont val="HCI Poppy"/>
        <family val="2"/>
      </rPr>
      <t>)</t>
    </r>
  </si>
  <si>
    <r>
      <t>상신</t>
    </r>
    <r>
      <rPr>
        <sz val="10"/>
        <color rgb="FF000000"/>
        <rFont val="HCI Poppy"/>
        <family val="2"/>
      </rPr>
      <t>1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서울</t>
    </r>
    <r>
      <rPr>
        <sz val="10"/>
        <color rgb="FF000000"/>
        <rFont val="HCI Poppy"/>
        <family val="2"/>
      </rPr>
      <t>)</t>
    </r>
  </si>
  <si>
    <r>
      <t>발안천교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목포</t>
    </r>
    <r>
      <rPr>
        <sz val="10"/>
        <color rgb="FF000000"/>
        <rFont val="HCI Poppy"/>
        <family val="2"/>
      </rPr>
      <t>)</t>
    </r>
  </si>
  <si>
    <r>
      <t>발안천교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서울</t>
    </r>
    <r>
      <rPr>
        <sz val="10"/>
        <color rgb="FF000000"/>
        <rFont val="HCI Poppy"/>
        <family val="2"/>
      </rPr>
      <t>)</t>
    </r>
  </si>
  <si>
    <r>
      <t>매곡교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목포</t>
    </r>
    <r>
      <rPr>
        <sz val="10"/>
        <color rgb="FF000000"/>
        <rFont val="HCI Poppy"/>
        <family val="2"/>
      </rPr>
      <t>)</t>
    </r>
  </si>
  <si>
    <r>
      <t>매곡교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서울</t>
    </r>
    <r>
      <rPr>
        <sz val="10"/>
        <color rgb="FF000000"/>
        <rFont val="HCI Poppy"/>
        <family val="2"/>
      </rPr>
      <t>)</t>
    </r>
  </si>
  <si>
    <r>
      <t>발안</t>
    </r>
    <r>
      <rPr>
        <sz val="10"/>
        <color rgb="FF000000"/>
        <rFont val="HCI Poppy"/>
        <family val="2"/>
      </rPr>
      <t>IC1</t>
    </r>
    <r>
      <rPr>
        <sz val="10"/>
        <color rgb="FF000000"/>
        <rFont val="휴먼명조"/>
        <family val="3"/>
        <charset val="129"/>
      </rPr>
      <t>교</t>
    </r>
  </si>
  <si>
    <r>
      <t>발안</t>
    </r>
    <r>
      <rPr>
        <sz val="10"/>
        <color rgb="FF000000"/>
        <rFont val="HCI Poppy"/>
        <family val="2"/>
      </rPr>
      <t>IC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목포</t>
    </r>
    <r>
      <rPr>
        <sz val="10"/>
        <color rgb="FF000000"/>
        <rFont val="HCI Poppy"/>
        <family val="2"/>
      </rPr>
      <t>)</t>
    </r>
  </si>
  <si>
    <r>
      <t>발안</t>
    </r>
    <r>
      <rPr>
        <sz val="10"/>
        <color rgb="FF000000"/>
        <rFont val="HCI Poppy"/>
        <family val="2"/>
      </rPr>
      <t>IC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서울</t>
    </r>
    <r>
      <rPr>
        <sz val="10"/>
        <color rgb="FF000000"/>
        <rFont val="HCI Poppy"/>
        <family val="2"/>
      </rPr>
      <t>)</t>
    </r>
  </si>
  <si>
    <r>
      <t>덕천교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목포</t>
    </r>
    <r>
      <rPr>
        <sz val="10"/>
        <color rgb="FF000000"/>
        <rFont val="HCI Poppy"/>
        <family val="2"/>
      </rPr>
      <t>)</t>
    </r>
  </si>
  <si>
    <r>
      <t>덕천교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서울</t>
    </r>
    <r>
      <rPr>
        <sz val="10"/>
        <color rgb="FF000000"/>
        <rFont val="HCI Poppy"/>
        <family val="2"/>
      </rPr>
      <t>)</t>
    </r>
  </si>
  <si>
    <r>
      <t>노하</t>
    </r>
    <r>
      <rPr>
        <sz val="10"/>
        <color rgb="FF000000"/>
        <rFont val="HCI Poppy"/>
        <family val="2"/>
      </rPr>
      <t>2</t>
    </r>
    <r>
      <rPr>
        <sz val="10"/>
        <color rgb="FF000000"/>
        <rFont val="휴먼명조"/>
        <family val="3"/>
        <charset val="129"/>
      </rPr>
      <t>교</t>
    </r>
  </si>
  <si>
    <r>
      <t>노하</t>
    </r>
    <r>
      <rPr>
        <sz val="10"/>
        <color rgb="FF000000"/>
        <rFont val="HCI Poppy"/>
        <family val="2"/>
      </rPr>
      <t>1</t>
    </r>
    <r>
      <rPr>
        <sz val="10"/>
        <color rgb="FF000000"/>
        <rFont val="휴먼명조"/>
        <family val="3"/>
        <charset val="129"/>
      </rPr>
      <t>교</t>
    </r>
  </si>
  <si>
    <r>
      <t>하저</t>
    </r>
    <r>
      <rPr>
        <sz val="10"/>
        <color rgb="FF000000"/>
        <rFont val="HCI Poppy"/>
        <family val="2"/>
      </rPr>
      <t>4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목포</t>
    </r>
    <r>
      <rPr>
        <sz val="10"/>
        <color rgb="FF000000"/>
        <rFont val="HCI Poppy"/>
        <family val="2"/>
      </rPr>
      <t>)</t>
    </r>
  </si>
  <si>
    <r>
      <t>하저</t>
    </r>
    <r>
      <rPr>
        <sz val="10"/>
        <color rgb="FF000000"/>
        <rFont val="HCI Poppy"/>
        <family val="2"/>
      </rPr>
      <t>4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서울</t>
    </r>
    <r>
      <rPr>
        <sz val="10"/>
        <color rgb="FF000000"/>
        <rFont val="HCI Poppy"/>
        <family val="2"/>
      </rPr>
      <t>)</t>
    </r>
  </si>
  <si>
    <r>
      <t>하저</t>
    </r>
    <r>
      <rPr>
        <sz val="10"/>
        <color rgb="FF000000"/>
        <rFont val="HCI Poppy"/>
        <family val="2"/>
      </rPr>
      <t>2</t>
    </r>
    <r>
      <rPr>
        <sz val="10"/>
        <color rgb="FF000000"/>
        <rFont val="휴먼명조"/>
        <family val="3"/>
        <charset val="129"/>
      </rPr>
      <t>교</t>
    </r>
  </si>
  <si>
    <r>
      <t>하저</t>
    </r>
    <r>
      <rPr>
        <sz val="10"/>
        <color rgb="FF000000"/>
        <rFont val="HCI Poppy"/>
        <family val="2"/>
      </rPr>
      <t>1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목포</t>
    </r>
    <r>
      <rPr>
        <sz val="10"/>
        <color rgb="FF000000"/>
        <rFont val="HCI Poppy"/>
        <family val="2"/>
      </rPr>
      <t>)</t>
    </r>
  </si>
  <si>
    <r>
      <t>하저</t>
    </r>
    <r>
      <rPr>
        <sz val="10"/>
        <color rgb="FF000000"/>
        <rFont val="HCI Poppy"/>
        <family val="2"/>
      </rPr>
      <t>1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서울</t>
    </r>
    <r>
      <rPr>
        <sz val="10"/>
        <color rgb="FF000000"/>
        <rFont val="HCI Poppy"/>
        <family val="2"/>
      </rPr>
      <t>)</t>
    </r>
  </si>
  <si>
    <r>
      <t>자안교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목포</t>
    </r>
    <r>
      <rPr>
        <sz val="10"/>
        <color rgb="FF000000"/>
        <rFont val="HCI Poppy"/>
        <family val="2"/>
      </rPr>
      <t>)</t>
    </r>
  </si>
  <si>
    <r>
      <t>자안교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서울</t>
    </r>
    <r>
      <rPr>
        <sz val="10"/>
        <color rgb="FF000000"/>
        <rFont val="HCI Poppy"/>
        <family val="2"/>
      </rPr>
      <t>)</t>
    </r>
  </si>
  <si>
    <r>
      <t>양노</t>
    </r>
    <r>
      <rPr>
        <sz val="10"/>
        <color rgb="FF000000"/>
        <rFont val="HCI Poppy"/>
        <family val="2"/>
      </rPr>
      <t>4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목포</t>
    </r>
    <r>
      <rPr>
        <sz val="10"/>
        <color rgb="FF000000"/>
        <rFont val="HCI Poppy"/>
        <family val="2"/>
      </rPr>
      <t>)</t>
    </r>
  </si>
  <si>
    <r>
      <t>양노</t>
    </r>
    <r>
      <rPr>
        <sz val="10"/>
        <color rgb="FF000000"/>
        <rFont val="HCI Poppy"/>
        <family val="2"/>
      </rPr>
      <t>4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서울</t>
    </r>
    <r>
      <rPr>
        <sz val="10"/>
        <color rgb="FF000000"/>
        <rFont val="HCI Poppy"/>
        <family val="2"/>
      </rPr>
      <t>)</t>
    </r>
  </si>
  <si>
    <r>
      <t>양노</t>
    </r>
    <r>
      <rPr>
        <sz val="10"/>
        <color rgb="FF000000"/>
        <rFont val="HCI Poppy"/>
        <family val="2"/>
      </rPr>
      <t>2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목포</t>
    </r>
    <r>
      <rPr>
        <sz val="10"/>
        <color rgb="FF000000"/>
        <rFont val="HCI Poppy"/>
        <family val="2"/>
      </rPr>
      <t>)</t>
    </r>
  </si>
  <si>
    <r>
      <t>양노</t>
    </r>
    <r>
      <rPr>
        <sz val="10"/>
        <color rgb="FF000000"/>
        <rFont val="HCI Poppy"/>
        <family val="2"/>
      </rPr>
      <t>2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서울</t>
    </r>
    <r>
      <rPr>
        <sz val="10"/>
        <color rgb="FF000000"/>
        <rFont val="HCI Poppy"/>
        <family val="2"/>
      </rPr>
      <t>)</t>
    </r>
  </si>
  <si>
    <r>
      <t>양노</t>
    </r>
    <r>
      <rPr>
        <sz val="10"/>
        <color rgb="FF000000"/>
        <rFont val="HCI Poppy"/>
        <family val="2"/>
      </rPr>
      <t>1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목포</t>
    </r>
    <r>
      <rPr>
        <sz val="10"/>
        <color rgb="FF000000"/>
        <rFont val="HCI Poppy"/>
        <family val="2"/>
      </rPr>
      <t>)</t>
    </r>
  </si>
  <si>
    <r>
      <t>양노</t>
    </r>
    <r>
      <rPr>
        <sz val="10"/>
        <color rgb="FF000000"/>
        <rFont val="HCI Poppy"/>
        <family val="2"/>
      </rPr>
      <t>1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서울</t>
    </r>
    <r>
      <rPr>
        <sz val="10"/>
        <color rgb="FF000000"/>
        <rFont val="HCI Poppy"/>
        <family val="2"/>
      </rPr>
      <t>)</t>
    </r>
  </si>
  <si>
    <r>
      <t>비봉</t>
    </r>
    <r>
      <rPr>
        <sz val="10"/>
        <color rgb="FF000000"/>
        <rFont val="HCI Poppy"/>
        <family val="2"/>
      </rPr>
      <t>IC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서울</t>
    </r>
    <r>
      <rPr>
        <sz val="10"/>
        <color rgb="FF000000"/>
        <rFont val="HCI Poppy"/>
        <family val="2"/>
      </rPr>
      <t>)</t>
    </r>
  </si>
  <si>
    <r>
      <t>비봉</t>
    </r>
    <r>
      <rPr>
        <sz val="10"/>
        <color rgb="FF000000"/>
        <rFont val="HCI Poppy"/>
        <family val="2"/>
      </rPr>
      <t>IC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목포</t>
    </r>
    <r>
      <rPr>
        <sz val="10"/>
        <color rgb="FF000000"/>
        <rFont val="HCI Poppy"/>
        <family val="2"/>
      </rPr>
      <t>0)</t>
    </r>
  </si>
  <si>
    <r>
      <t>구포</t>
    </r>
    <r>
      <rPr>
        <sz val="10"/>
        <color rgb="FF000000"/>
        <rFont val="HCI Poppy"/>
        <family val="2"/>
      </rPr>
      <t>1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서울</t>
    </r>
    <r>
      <rPr>
        <sz val="10"/>
        <color rgb="FF000000"/>
        <rFont val="HCI Poppy"/>
        <family val="2"/>
      </rPr>
      <t>)</t>
    </r>
  </si>
  <si>
    <r>
      <t>구포</t>
    </r>
    <r>
      <rPr>
        <sz val="10"/>
        <color rgb="FF000000"/>
        <rFont val="HCI Poppy"/>
        <family val="2"/>
      </rPr>
      <t>1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목포</t>
    </r>
    <r>
      <rPr>
        <sz val="10"/>
        <color rgb="FF000000"/>
        <rFont val="HCI Poppy"/>
        <family val="2"/>
      </rPr>
      <t>0)</t>
    </r>
  </si>
  <si>
    <r>
      <t>동화천교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목포</t>
    </r>
    <r>
      <rPr>
        <sz val="10"/>
        <color rgb="FF000000"/>
        <rFont val="HCI Poppy"/>
        <family val="2"/>
      </rPr>
      <t>0)</t>
    </r>
  </si>
  <si>
    <r>
      <t>동화천교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서울</t>
    </r>
    <r>
      <rPr>
        <sz val="10"/>
        <color rgb="FF000000"/>
        <rFont val="HCI Poppy"/>
        <family val="2"/>
      </rPr>
      <t>0)</t>
    </r>
  </si>
  <si>
    <r>
      <t>야목</t>
    </r>
    <r>
      <rPr>
        <sz val="10"/>
        <color rgb="FF000000"/>
        <rFont val="HCI Poppy"/>
        <family val="2"/>
      </rPr>
      <t>2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목포</t>
    </r>
    <r>
      <rPr>
        <sz val="10"/>
        <color rgb="FF000000"/>
        <rFont val="HCI Poppy"/>
        <family val="2"/>
      </rPr>
      <t>0)</t>
    </r>
  </si>
  <si>
    <r>
      <t>야목</t>
    </r>
    <r>
      <rPr>
        <sz val="10"/>
        <color rgb="FF000000"/>
        <rFont val="HCI Poppy"/>
        <family val="2"/>
      </rPr>
      <t>2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서울</t>
    </r>
    <r>
      <rPr>
        <sz val="10"/>
        <color rgb="FF000000"/>
        <rFont val="HCI Poppy"/>
        <family val="2"/>
      </rPr>
      <t>0)</t>
    </r>
  </si>
  <si>
    <r>
      <t>야목</t>
    </r>
    <r>
      <rPr>
        <sz val="10"/>
        <color rgb="FF000000"/>
        <rFont val="HCI Poppy"/>
        <family val="2"/>
      </rPr>
      <t>1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목포</t>
    </r>
    <r>
      <rPr>
        <sz val="10"/>
        <color rgb="FF000000"/>
        <rFont val="HCI Poppy"/>
        <family val="2"/>
      </rPr>
      <t>0)</t>
    </r>
  </si>
  <si>
    <r>
      <t>야목</t>
    </r>
    <r>
      <rPr>
        <sz val="10"/>
        <color rgb="FF000000"/>
        <rFont val="HCI Poppy"/>
        <family val="2"/>
      </rPr>
      <t>1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서울</t>
    </r>
    <r>
      <rPr>
        <sz val="10"/>
        <color rgb="FF000000"/>
        <rFont val="HCI Poppy"/>
        <family val="2"/>
      </rPr>
      <t>0)</t>
    </r>
  </si>
  <si>
    <r>
      <t>송라</t>
    </r>
    <r>
      <rPr>
        <sz val="10"/>
        <color rgb="FF000000"/>
        <rFont val="HCI Poppy"/>
        <family val="2"/>
      </rPr>
      <t>3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목포</t>
    </r>
    <r>
      <rPr>
        <sz val="10"/>
        <color rgb="FF000000"/>
        <rFont val="HCI Poppy"/>
        <family val="2"/>
      </rPr>
      <t>)</t>
    </r>
  </si>
  <si>
    <r>
      <t>송라</t>
    </r>
    <r>
      <rPr>
        <sz val="10"/>
        <color rgb="FF000000"/>
        <rFont val="HCI Poppy"/>
        <family val="2"/>
      </rPr>
      <t>3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서울</t>
    </r>
    <r>
      <rPr>
        <sz val="10"/>
        <color rgb="FF000000"/>
        <rFont val="HCI Poppy"/>
        <family val="2"/>
      </rPr>
      <t>)</t>
    </r>
  </si>
  <si>
    <r>
      <t>매송</t>
    </r>
    <r>
      <rPr>
        <sz val="10"/>
        <color rgb="FF000000"/>
        <rFont val="HCI Poppy"/>
        <family val="2"/>
      </rPr>
      <t>IC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목포</t>
    </r>
    <r>
      <rPr>
        <sz val="10"/>
        <color rgb="FF000000"/>
        <rFont val="HCI Poppy"/>
        <family val="2"/>
      </rPr>
      <t>)</t>
    </r>
  </si>
  <si>
    <r>
      <t>매송</t>
    </r>
    <r>
      <rPr>
        <sz val="10"/>
        <color rgb="FF000000"/>
        <rFont val="HCI Poppy"/>
        <family val="2"/>
      </rPr>
      <t>IC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서울</t>
    </r>
    <r>
      <rPr>
        <sz val="10"/>
        <color rgb="FF000000"/>
        <rFont val="HCI Poppy"/>
        <family val="2"/>
      </rPr>
      <t>)</t>
    </r>
  </si>
  <si>
    <r>
      <t>송라</t>
    </r>
    <r>
      <rPr>
        <sz val="10"/>
        <color rgb="FF000000"/>
        <rFont val="HCI Poppy"/>
        <family val="2"/>
      </rPr>
      <t>2</t>
    </r>
    <r>
      <rPr>
        <sz val="10"/>
        <color rgb="FF000000"/>
        <rFont val="휴먼명조"/>
        <family val="3"/>
        <charset val="129"/>
      </rPr>
      <t>교</t>
    </r>
  </si>
  <si>
    <r>
      <t>송라</t>
    </r>
    <r>
      <rPr>
        <sz val="10"/>
        <color rgb="FF000000"/>
        <rFont val="HCI Poppy"/>
        <family val="2"/>
      </rPr>
      <t>1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목포</t>
    </r>
    <r>
      <rPr>
        <sz val="10"/>
        <color rgb="FF000000"/>
        <rFont val="HCI Poppy"/>
        <family val="2"/>
      </rPr>
      <t>)</t>
    </r>
  </si>
  <si>
    <r>
      <t>송라</t>
    </r>
    <r>
      <rPr>
        <sz val="10"/>
        <color rgb="FF000000"/>
        <rFont val="HCI Poppy"/>
        <family val="2"/>
      </rPr>
      <t>1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서울</t>
    </r>
    <r>
      <rPr>
        <sz val="10"/>
        <color rgb="FF000000"/>
        <rFont val="HCI Poppy"/>
        <family val="2"/>
      </rPr>
      <t>)</t>
    </r>
  </si>
  <si>
    <r>
      <t>팔곡</t>
    </r>
    <r>
      <rPr>
        <sz val="10"/>
        <color rgb="FF000000"/>
        <rFont val="HCI Poppy"/>
        <family val="2"/>
      </rPr>
      <t>4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서울</t>
    </r>
    <r>
      <rPr>
        <sz val="10"/>
        <color rgb="FF000000"/>
        <rFont val="HCI Poppy"/>
        <family val="2"/>
      </rPr>
      <t>)</t>
    </r>
  </si>
  <si>
    <r>
      <t>팔곡</t>
    </r>
    <r>
      <rPr>
        <sz val="10"/>
        <color rgb="FF000000"/>
        <rFont val="HCI Poppy"/>
        <family val="2"/>
      </rPr>
      <t>4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목포</t>
    </r>
    <r>
      <rPr>
        <sz val="10"/>
        <color rgb="FF000000"/>
        <rFont val="HCI Poppy"/>
        <family val="2"/>
      </rPr>
      <t>0)</t>
    </r>
  </si>
  <si>
    <r>
      <t>팔곡</t>
    </r>
    <r>
      <rPr>
        <sz val="10"/>
        <color rgb="FF000000"/>
        <rFont val="HCI Poppy"/>
        <family val="2"/>
      </rPr>
      <t>4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목포</t>
    </r>
    <r>
      <rPr>
        <sz val="10"/>
        <color rgb="FF000000"/>
        <rFont val="HCI Poppy"/>
        <family val="2"/>
      </rPr>
      <t>1)</t>
    </r>
  </si>
  <si>
    <r>
      <t>팔곡</t>
    </r>
    <r>
      <rPr>
        <sz val="10"/>
        <color rgb="FF000000"/>
        <rFont val="HCI Poppy"/>
        <family val="2"/>
      </rPr>
      <t>1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목포</t>
    </r>
    <r>
      <rPr>
        <sz val="10"/>
        <color rgb="FF000000"/>
        <rFont val="HCI Poppy"/>
        <family val="2"/>
      </rPr>
      <t>)</t>
    </r>
  </si>
  <si>
    <r>
      <t>팔곡</t>
    </r>
    <r>
      <rPr>
        <sz val="10"/>
        <color rgb="FF000000"/>
        <rFont val="HCI Poppy"/>
        <family val="2"/>
      </rPr>
      <t>1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서울</t>
    </r>
    <r>
      <rPr>
        <sz val="10"/>
        <color rgb="FF000000"/>
        <rFont val="HCI Poppy"/>
        <family val="2"/>
      </rPr>
      <t>)</t>
    </r>
  </si>
  <si>
    <r>
      <t>부곡</t>
    </r>
    <r>
      <rPr>
        <sz val="10"/>
        <color rgb="FF000000"/>
        <rFont val="HCI Poppy"/>
        <family val="2"/>
      </rPr>
      <t>1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서울</t>
    </r>
    <r>
      <rPr>
        <sz val="10"/>
        <color rgb="FF000000"/>
        <rFont val="HCI Poppy"/>
        <family val="2"/>
      </rPr>
      <t>)</t>
    </r>
  </si>
  <si>
    <r>
      <t>부곡</t>
    </r>
    <r>
      <rPr>
        <sz val="10"/>
        <color rgb="FF000000"/>
        <rFont val="HCI Poppy"/>
        <family val="2"/>
      </rPr>
      <t>1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목포</t>
    </r>
    <r>
      <rPr>
        <sz val="10"/>
        <color rgb="FF000000"/>
        <rFont val="HCI Poppy"/>
        <family val="2"/>
      </rPr>
      <t>0)</t>
    </r>
  </si>
  <si>
    <r>
      <t>서정천교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제천</t>
    </r>
    <r>
      <rPr>
        <sz val="10"/>
        <color rgb="FF000000"/>
        <rFont val="HCI Poppy"/>
        <family val="2"/>
      </rPr>
      <t>0)</t>
    </r>
  </si>
  <si>
    <t>평택제천선</t>
  </si>
  <si>
    <r>
      <t>서정천교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평택</t>
    </r>
    <r>
      <rPr>
        <sz val="10"/>
        <color rgb="FF000000"/>
        <rFont val="HCI Poppy"/>
        <family val="2"/>
      </rPr>
      <t>0)</t>
    </r>
  </si>
  <si>
    <r>
      <t>모곡</t>
    </r>
    <r>
      <rPr>
        <sz val="10"/>
        <color rgb="FF000000"/>
        <rFont val="HCI Poppy"/>
        <family val="2"/>
      </rPr>
      <t>3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제천</t>
    </r>
    <r>
      <rPr>
        <sz val="10"/>
        <color rgb="FF000000"/>
        <rFont val="HCI Poppy"/>
        <family val="2"/>
      </rPr>
      <t>)</t>
    </r>
  </si>
  <si>
    <r>
      <t>모곡</t>
    </r>
    <r>
      <rPr>
        <sz val="10"/>
        <color rgb="FF000000"/>
        <rFont val="HCI Poppy"/>
        <family val="2"/>
      </rPr>
      <t>3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평택</t>
    </r>
    <r>
      <rPr>
        <sz val="10"/>
        <color rgb="FF000000"/>
        <rFont val="HCI Poppy"/>
        <family val="2"/>
      </rPr>
      <t>)</t>
    </r>
  </si>
  <si>
    <r>
      <t>칠괴교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제천</t>
    </r>
    <r>
      <rPr>
        <sz val="10"/>
        <color rgb="FF000000"/>
        <rFont val="HCI Poppy"/>
        <family val="2"/>
      </rPr>
      <t>)</t>
    </r>
  </si>
  <si>
    <r>
      <t>칠괴교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평택</t>
    </r>
    <r>
      <rPr>
        <sz val="10"/>
        <color rgb="FF000000"/>
        <rFont val="HCI Poppy"/>
        <family val="2"/>
      </rPr>
      <t>)</t>
    </r>
  </si>
  <si>
    <r>
      <t>송탄</t>
    </r>
    <r>
      <rPr>
        <sz val="10"/>
        <color rgb="FF000000"/>
        <rFont val="HCI Poppy"/>
        <family val="2"/>
      </rPr>
      <t>IC</t>
    </r>
    <r>
      <rPr>
        <sz val="10"/>
        <color rgb="FF000000"/>
        <rFont val="휴먼명조"/>
        <family val="3"/>
        <charset val="129"/>
      </rPr>
      <t>교</t>
    </r>
  </si>
  <si>
    <r>
      <t>서안성</t>
    </r>
    <r>
      <rPr>
        <sz val="10"/>
        <color rgb="FF000000"/>
        <rFont val="HCI Poppy"/>
        <family val="2"/>
      </rPr>
      <t>IC3</t>
    </r>
    <r>
      <rPr>
        <sz val="10"/>
        <color rgb="FF000000"/>
        <rFont val="휴먼명조"/>
        <family val="3"/>
        <charset val="129"/>
      </rPr>
      <t>교</t>
    </r>
  </si>
  <si>
    <r>
      <t>진위천교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부산</t>
    </r>
    <r>
      <rPr>
        <sz val="10"/>
        <color rgb="FF000000"/>
        <rFont val="HCI Poppy"/>
        <family val="2"/>
      </rPr>
      <t>0)</t>
    </r>
  </si>
  <si>
    <r>
      <t>진위천교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서울</t>
    </r>
    <r>
      <rPr>
        <sz val="10"/>
        <color rgb="FF000000"/>
        <rFont val="HCI Poppy"/>
        <family val="2"/>
      </rPr>
      <t>0)</t>
    </r>
  </si>
  <si>
    <r>
      <t>목동</t>
    </r>
    <r>
      <rPr>
        <sz val="10"/>
        <color rgb="FF000000"/>
        <rFont val="HCI Poppy"/>
        <family val="2"/>
      </rPr>
      <t>1</t>
    </r>
    <r>
      <rPr>
        <sz val="10"/>
        <color rgb="FF000000"/>
        <rFont val="휴먼명조"/>
        <family val="3"/>
        <charset val="129"/>
      </rPr>
      <t>교</t>
    </r>
  </si>
  <si>
    <r>
      <t>제</t>
    </r>
    <r>
      <rPr>
        <sz val="10"/>
        <color rgb="FF000000"/>
        <rFont val="HCI Poppy"/>
        <family val="2"/>
      </rPr>
      <t>2</t>
    </r>
    <r>
      <rPr>
        <sz val="10"/>
        <color rgb="FF000000"/>
        <rFont val="휴먼명조"/>
        <family val="3"/>
        <charset val="129"/>
      </rPr>
      <t>중부선</t>
    </r>
  </si>
  <si>
    <r>
      <t>목리</t>
    </r>
    <r>
      <rPr>
        <sz val="10"/>
        <color rgb="FF000000"/>
        <rFont val="HCI Poppy"/>
        <family val="2"/>
      </rPr>
      <t>1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이천</t>
    </r>
    <r>
      <rPr>
        <sz val="10"/>
        <color rgb="FF000000"/>
        <rFont val="HCI Poppy"/>
        <family val="2"/>
      </rPr>
      <t>)</t>
    </r>
  </si>
  <si>
    <r>
      <t>목리</t>
    </r>
    <r>
      <rPr>
        <sz val="10"/>
        <color rgb="FF000000"/>
        <rFont val="HCI Poppy"/>
        <family val="2"/>
      </rPr>
      <t>1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하남</t>
    </r>
    <r>
      <rPr>
        <sz val="10"/>
        <color rgb="FF000000"/>
        <rFont val="HCI Poppy"/>
        <family val="2"/>
      </rPr>
      <t>)</t>
    </r>
  </si>
  <si>
    <r>
      <t>고척</t>
    </r>
    <r>
      <rPr>
        <sz val="10"/>
        <color rgb="FF000000"/>
        <rFont val="HCI Poppy"/>
        <family val="2"/>
      </rPr>
      <t>2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이천</t>
    </r>
    <r>
      <rPr>
        <sz val="10"/>
        <color rgb="FF000000"/>
        <rFont val="HCI Poppy"/>
        <family val="2"/>
      </rPr>
      <t>)</t>
    </r>
  </si>
  <si>
    <r>
      <t>1</t>
    </r>
    <r>
      <rPr>
        <sz val="10"/>
        <color rgb="FF000000"/>
        <rFont val="휴먼명조"/>
        <family val="3"/>
        <charset val="129"/>
      </rPr>
      <t>종</t>
    </r>
  </si>
  <si>
    <r>
      <t>고척</t>
    </r>
    <r>
      <rPr>
        <sz val="10"/>
        <color rgb="FF000000"/>
        <rFont val="HCI Poppy"/>
        <family val="2"/>
      </rPr>
      <t>2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하남</t>
    </r>
    <r>
      <rPr>
        <sz val="10"/>
        <color rgb="FF000000"/>
        <rFont val="HCI Poppy"/>
        <family val="2"/>
      </rPr>
      <t>)</t>
    </r>
  </si>
  <si>
    <r>
      <t>고척</t>
    </r>
    <r>
      <rPr>
        <sz val="10"/>
        <color rgb="FF000000"/>
        <rFont val="HCI Poppy"/>
        <family val="2"/>
      </rPr>
      <t>1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이천</t>
    </r>
    <r>
      <rPr>
        <sz val="10"/>
        <color rgb="FF000000"/>
        <rFont val="HCI Poppy"/>
        <family val="2"/>
      </rPr>
      <t>)</t>
    </r>
  </si>
  <si>
    <r>
      <t>고척</t>
    </r>
    <r>
      <rPr>
        <sz val="10"/>
        <color rgb="FF000000"/>
        <rFont val="HCI Poppy"/>
        <family val="2"/>
      </rPr>
      <t>1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하남</t>
    </r>
    <r>
      <rPr>
        <sz val="10"/>
        <color rgb="FF000000"/>
        <rFont val="HCI Poppy"/>
        <family val="2"/>
      </rPr>
      <t>)</t>
    </r>
  </si>
  <si>
    <r>
      <t>용면</t>
    </r>
    <r>
      <rPr>
        <sz val="10"/>
        <color rgb="FF000000"/>
        <rFont val="HCI Poppy"/>
        <family val="2"/>
      </rPr>
      <t>3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이천</t>
    </r>
    <r>
      <rPr>
        <sz val="10"/>
        <color rgb="FF000000"/>
        <rFont val="HCI Poppy"/>
        <family val="2"/>
      </rPr>
      <t>)</t>
    </r>
  </si>
  <si>
    <r>
      <t>용면</t>
    </r>
    <r>
      <rPr>
        <sz val="10"/>
        <color rgb="FF000000"/>
        <rFont val="HCI Poppy"/>
        <family val="2"/>
      </rPr>
      <t>3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하남</t>
    </r>
    <r>
      <rPr>
        <sz val="10"/>
        <color rgb="FF000000"/>
        <rFont val="HCI Poppy"/>
        <family val="2"/>
      </rPr>
      <t>0)</t>
    </r>
  </si>
  <si>
    <r>
      <t>용면</t>
    </r>
    <r>
      <rPr>
        <sz val="10"/>
        <color rgb="FF000000"/>
        <rFont val="HCI Poppy"/>
        <family val="2"/>
      </rPr>
      <t>2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이천</t>
    </r>
    <r>
      <rPr>
        <sz val="10"/>
        <color rgb="FF000000"/>
        <rFont val="HCI Poppy"/>
        <family val="2"/>
      </rPr>
      <t>)</t>
    </r>
  </si>
  <si>
    <r>
      <t>용면</t>
    </r>
    <r>
      <rPr>
        <sz val="10"/>
        <color rgb="FF000000"/>
        <rFont val="HCI Poppy"/>
        <family val="2"/>
      </rPr>
      <t>2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하남</t>
    </r>
    <r>
      <rPr>
        <sz val="10"/>
        <color rgb="FF000000"/>
        <rFont val="HCI Poppy"/>
        <family val="2"/>
      </rPr>
      <t>)</t>
    </r>
  </si>
  <si>
    <r>
      <t>노곡천</t>
    </r>
    <r>
      <rPr>
        <sz val="10"/>
        <color rgb="FF000000"/>
        <rFont val="HCI Poppy"/>
        <family val="2"/>
      </rPr>
      <t>1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이천</t>
    </r>
    <r>
      <rPr>
        <sz val="10"/>
        <color rgb="FF000000"/>
        <rFont val="HCI Poppy"/>
        <family val="2"/>
      </rPr>
      <t>)</t>
    </r>
  </si>
  <si>
    <r>
      <t>노곡천</t>
    </r>
    <r>
      <rPr>
        <sz val="10"/>
        <color rgb="FF000000"/>
        <rFont val="HCI Poppy"/>
        <family val="2"/>
      </rPr>
      <t>1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하남</t>
    </r>
    <r>
      <rPr>
        <sz val="10"/>
        <color rgb="FF000000"/>
        <rFont val="HCI Poppy"/>
        <family val="2"/>
      </rPr>
      <t>)</t>
    </r>
  </si>
  <si>
    <r>
      <t>곤지암천</t>
    </r>
    <r>
      <rPr>
        <sz val="10"/>
        <color rgb="FF000000"/>
        <rFont val="HCI Poppy"/>
        <family val="2"/>
      </rPr>
      <t>1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이천</t>
    </r>
    <r>
      <rPr>
        <sz val="10"/>
        <color rgb="FF000000"/>
        <rFont val="HCI Poppy"/>
        <family val="2"/>
      </rPr>
      <t>)</t>
    </r>
  </si>
  <si>
    <r>
      <t>곤지암천</t>
    </r>
    <r>
      <rPr>
        <sz val="10"/>
        <color rgb="FF000000"/>
        <rFont val="HCI Poppy"/>
        <family val="2"/>
      </rPr>
      <t>1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하남</t>
    </r>
    <r>
      <rPr>
        <sz val="10"/>
        <color rgb="FF000000"/>
        <rFont val="HCI Poppy"/>
        <family val="2"/>
      </rPr>
      <t>)</t>
    </r>
  </si>
  <si>
    <r>
      <t>지월</t>
    </r>
    <r>
      <rPr>
        <sz val="10"/>
        <color rgb="FF000000"/>
        <rFont val="HCI Poppy"/>
        <family val="2"/>
      </rPr>
      <t>1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이천</t>
    </r>
    <r>
      <rPr>
        <sz val="10"/>
        <color rgb="FF000000"/>
        <rFont val="HCI Poppy"/>
        <family val="2"/>
      </rPr>
      <t>)</t>
    </r>
  </si>
  <si>
    <r>
      <t>지월</t>
    </r>
    <r>
      <rPr>
        <sz val="10"/>
        <color rgb="FF000000"/>
        <rFont val="HCI Poppy"/>
        <family val="2"/>
      </rPr>
      <t>1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하남</t>
    </r>
    <r>
      <rPr>
        <sz val="10"/>
        <color rgb="FF000000"/>
        <rFont val="HCI Poppy"/>
        <family val="2"/>
      </rPr>
      <t>)</t>
    </r>
  </si>
  <si>
    <r>
      <t>경안천</t>
    </r>
    <r>
      <rPr>
        <sz val="10"/>
        <color rgb="FF000000"/>
        <rFont val="HCI Poppy"/>
        <family val="2"/>
      </rPr>
      <t>1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이천</t>
    </r>
    <r>
      <rPr>
        <sz val="10"/>
        <color rgb="FF000000"/>
        <rFont val="HCI Poppy"/>
        <family val="2"/>
      </rPr>
      <t>)</t>
    </r>
  </si>
  <si>
    <r>
      <t>경안천</t>
    </r>
    <r>
      <rPr>
        <sz val="10"/>
        <color rgb="FF000000"/>
        <rFont val="HCI Poppy"/>
        <family val="2"/>
      </rPr>
      <t>1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하남</t>
    </r>
    <r>
      <rPr>
        <sz val="10"/>
        <color rgb="FF000000"/>
        <rFont val="HCI Poppy"/>
        <family val="2"/>
      </rPr>
      <t>)</t>
    </r>
  </si>
  <si>
    <r>
      <t>하번천터널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이천</t>
    </r>
    <r>
      <rPr>
        <sz val="10"/>
        <color rgb="FF000000"/>
        <rFont val="HCI Poppy"/>
        <family val="2"/>
      </rPr>
      <t>)</t>
    </r>
  </si>
  <si>
    <r>
      <t>하번천터널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하남</t>
    </r>
    <r>
      <rPr>
        <sz val="10"/>
        <color rgb="FF000000"/>
        <rFont val="HCI Poppy"/>
        <family val="2"/>
      </rPr>
      <t>)</t>
    </r>
  </si>
  <si>
    <r>
      <t>광지원터널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이천</t>
    </r>
    <r>
      <rPr>
        <sz val="10"/>
        <color rgb="FF000000"/>
        <rFont val="HCI Poppy"/>
        <family val="2"/>
      </rPr>
      <t>)</t>
    </r>
  </si>
  <si>
    <r>
      <t>광지원터널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하남</t>
    </r>
    <r>
      <rPr>
        <sz val="10"/>
        <color rgb="FF000000"/>
        <rFont val="HCI Poppy"/>
        <family val="2"/>
      </rPr>
      <t>)</t>
    </r>
  </si>
  <si>
    <r>
      <t>엄미교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이천</t>
    </r>
    <r>
      <rPr>
        <sz val="10"/>
        <color rgb="FF000000"/>
        <rFont val="HCI Poppy"/>
        <family val="2"/>
      </rPr>
      <t>)</t>
    </r>
  </si>
  <si>
    <r>
      <t>엄미교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하남</t>
    </r>
    <r>
      <rPr>
        <sz val="10"/>
        <color rgb="FF000000"/>
        <rFont val="HCI Poppy"/>
        <family val="2"/>
      </rPr>
      <t>)</t>
    </r>
  </si>
  <si>
    <r>
      <t>산곡터널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이천</t>
    </r>
    <r>
      <rPr>
        <sz val="10"/>
        <color rgb="FF000000"/>
        <rFont val="HCI Poppy"/>
        <family val="2"/>
      </rPr>
      <t>)</t>
    </r>
  </si>
  <si>
    <r>
      <t>장암천교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남이</t>
    </r>
    <r>
      <rPr>
        <sz val="10"/>
        <color rgb="FF000000"/>
        <rFont val="HCI Poppy"/>
        <family val="2"/>
      </rPr>
      <t>0)</t>
    </r>
  </si>
  <si>
    <t>중부선</t>
  </si>
  <si>
    <r>
      <t>장암천교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남이</t>
    </r>
    <r>
      <rPr>
        <sz val="10"/>
        <color rgb="FF000000"/>
        <rFont val="HCI Poppy"/>
        <family val="2"/>
      </rPr>
      <t>1)</t>
    </r>
  </si>
  <si>
    <r>
      <t>장암천교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남이</t>
    </r>
    <r>
      <rPr>
        <sz val="10"/>
        <color rgb="FF000000"/>
        <rFont val="HCI Poppy"/>
        <family val="2"/>
      </rPr>
      <t>2)</t>
    </r>
  </si>
  <si>
    <r>
      <t>장암천교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남이</t>
    </r>
    <r>
      <rPr>
        <sz val="10"/>
        <color rgb="FF000000"/>
        <rFont val="HCI Poppy"/>
        <family val="2"/>
      </rPr>
      <t>3)</t>
    </r>
  </si>
  <si>
    <r>
      <t>장암천교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하남</t>
    </r>
    <r>
      <rPr>
        <sz val="10"/>
        <color rgb="FF000000"/>
        <rFont val="HCI Poppy"/>
        <family val="2"/>
      </rPr>
      <t>0)</t>
    </r>
  </si>
  <si>
    <r>
      <t>장암천교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하남</t>
    </r>
    <r>
      <rPr>
        <sz val="10"/>
        <color rgb="FF000000"/>
        <rFont val="HCI Poppy"/>
        <family val="2"/>
      </rPr>
      <t>1)</t>
    </r>
  </si>
  <si>
    <r>
      <t>용면교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남이</t>
    </r>
    <r>
      <rPr>
        <sz val="10"/>
        <color rgb="FF000000"/>
        <rFont val="HCI Poppy"/>
        <family val="2"/>
      </rPr>
      <t>)</t>
    </r>
  </si>
  <si>
    <r>
      <t>용면교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하남</t>
    </r>
    <r>
      <rPr>
        <sz val="10"/>
        <color rgb="FF000000"/>
        <rFont val="HCI Poppy"/>
        <family val="2"/>
      </rPr>
      <t>)</t>
    </r>
  </si>
  <si>
    <r>
      <t>노곡천교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남이</t>
    </r>
    <r>
      <rPr>
        <sz val="10"/>
        <color rgb="FF000000"/>
        <rFont val="HCI Poppy"/>
        <family val="2"/>
      </rPr>
      <t>)</t>
    </r>
  </si>
  <si>
    <r>
      <t>노곡천교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하남</t>
    </r>
    <r>
      <rPr>
        <sz val="10"/>
        <color rgb="FF000000"/>
        <rFont val="HCI Poppy"/>
        <family val="2"/>
      </rPr>
      <t>)</t>
    </r>
  </si>
  <si>
    <r>
      <t>경안천교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남이</t>
    </r>
    <r>
      <rPr>
        <sz val="10"/>
        <color rgb="FF000000"/>
        <rFont val="HCI Poppy"/>
        <family val="2"/>
      </rPr>
      <t>)</t>
    </r>
  </si>
  <si>
    <r>
      <t>경안천교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하남</t>
    </r>
    <r>
      <rPr>
        <sz val="10"/>
        <color rgb="FF000000"/>
        <rFont val="HCI Poppy"/>
        <family val="2"/>
      </rPr>
      <t>)</t>
    </r>
  </si>
  <si>
    <r>
      <t>번천</t>
    </r>
    <r>
      <rPr>
        <sz val="10"/>
        <color rgb="FF000000"/>
        <rFont val="HCI Poppy"/>
        <family val="2"/>
      </rPr>
      <t>3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남이</t>
    </r>
    <r>
      <rPr>
        <sz val="10"/>
        <color rgb="FF000000"/>
        <rFont val="HCI Poppy"/>
        <family val="2"/>
      </rPr>
      <t>)</t>
    </r>
  </si>
  <si>
    <r>
      <t>번천</t>
    </r>
    <r>
      <rPr>
        <sz val="10"/>
        <color rgb="FF000000"/>
        <rFont val="HCI Poppy"/>
        <family val="2"/>
      </rPr>
      <t>3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하남</t>
    </r>
    <r>
      <rPr>
        <sz val="10"/>
        <color rgb="FF000000"/>
        <rFont val="HCI Poppy"/>
        <family val="2"/>
      </rPr>
      <t>)</t>
    </r>
  </si>
  <si>
    <r>
      <t>번천</t>
    </r>
    <r>
      <rPr>
        <sz val="10"/>
        <color rgb="FF000000"/>
        <rFont val="HCI Poppy"/>
        <family val="2"/>
      </rPr>
      <t>2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남이</t>
    </r>
    <r>
      <rPr>
        <sz val="10"/>
        <color rgb="FF000000"/>
        <rFont val="HCI Poppy"/>
        <family val="2"/>
      </rPr>
      <t>)</t>
    </r>
  </si>
  <si>
    <r>
      <t>번천</t>
    </r>
    <r>
      <rPr>
        <sz val="10"/>
        <color rgb="FF000000"/>
        <rFont val="HCI Poppy"/>
        <family val="2"/>
      </rPr>
      <t>2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하남</t>
    </r>
    <r>
      <rPr>
        <sz val="10"/>
        <color rgb="FF000000"/>
        <rFont val="HCI Poppy"/>
        <family val="2"/>
      </rPr>
      <t>)</t>
    </r>
  </si>
  <si>
    <r>
      <t>번천</t>
    </r>
    <r>
      <rPr>
        <sz val="10"/>
        <color rgb="FF000000"/>
        <rFont val="HCI Poppy"/>
        <family val="2"/>
      </rPr>
      <t>1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남이</t>
    </r>
    <r>
      <rPr>
        <sz val="10"/>
        <color rgb="FF000000"/>
        <rFont val="HCI Poppy"/>
        <family val="2"/>
      </rPr>
      <t>)</t>
    </r>
  </si>
  <si>
    <r>
      <t>번천</t>
    </r>
    <r>
      <rPr>
        <sz val="10"/>
        <color rgb="FF000000"/>
        <rFont val="HCI Poppy"/>
        <family val="2"/>
      </rPr>
      <t>1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하남</t>
    </r>
    <r>
      <rPr>
        <sz val="10"/>
        <color rgb="FF000000"/>
        <rFont val="HCI Poppy"/>
        <family val="2"/>
      </rPr>
      <t>)</t>
    </r>
  </si>
  <si>
    <r>
      <t>광지원</t>
    </r>
    <r>
      <rPr>
        <sz val="10"/>
        <color rgb="FF000000"/>
        <rFont val="HCI Poppy"/>
        <family val="2"/>
      </rPr>
      <t>1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남이</t>
    </r>
    <r>
      <rPr>
        <sz val="10"/>
        <color rgb="FF000000"/>
        <rFont val="HCI Poppy"/>
        <family val="2"/>
      </rPr>
      <t>)</t>
    </r>
  </si>
  <si>
    <r>
      <t>광지원</t>
    </r>
    <r>
      <rPr>
        <sz val="10"/>
        <color rgb="FF000000"/>
        <rFont val="HCI Poppy"/>
        <family val="2"/>
      </rPr>
      <t>1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하남</t>
    </r>
    <r>
      <rPr>
        <sz val="10"/>
        <color rgb="FF000000"/>
        <rFont val="HCI Poppy"/>
        <family val="2"/>
      </rPr>
      <t>)</t>
    </r>
  </si>
  <si>
    <r>
      <t>상산곡교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남이</t>
    </r>
    <r>
      <rPr>
        <sz val="10"/>
        <color rgb="FF000000"/>
        <rFont val="HCI Poppy"/>
        <family val="2"/>
      </rPr>
      <t>0)</t>
    </r>
  </si>
  <si>
    <r>
      <t>상산곡교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하남</t>
    </r>
    <r>
      <rPr>
        <sz val="10"/>
        <color rgb="FF000000"/>
        <rFont val="HCI Poppy"/>
        <family val="2"/>
      </rPr>
      <t>0)</t>
    </r>
  </si>
  <si>
    <r>
      <t>상산곡교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남이</t>
    </r>
    <r>
      <rPr>
        <sz val="10"/>
        <color rgb="FF000000"/>
        <rFont val="HCI Poppy"/>
        <family val="2"/>
      </rPr>
      <t>1)</t>
    </r>
  </si>
  <si>
    <r>
      <t>상산곡교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하남</t>
    </r>
    <r>
      <rPr>
        <sz val="10"/>
        <color rgb="FF000000"/>
        <rFont val="HCI Poppy"/>
        <family val="2"/>
      </rPr>
      <t>1)</t>
    </r>
  </si>
  <si>
    <r>
      <t>상산곡육교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남이</t>
    </r>
    <r>
      <rPr>
        <sz val="10"/>
        <color rgb="FF000000"/>
        <rFont val="HCI Poppy"/>
        <family val="2"/>
      </rPr>
      <t>0)</t>
    </r>
  </si>
  <si>
    <r>
      <t>상산곡육교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하남</t>
    </r>
    <r>
      <rPr>
        <sz val="10"/>
        <color rgb="FF000000"/>
        <rFont val="HCI Poppy"/>
        <family val="2"/>
      </rPr>
      <t>0)</t>
    </r>
  </si>
  <si>
    <r>
      <t>상산곡육교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남이</t>
    </r>
    <r>
      <rPr>
        <sz val="10"/>
        <color rgb="FF000000"/>
        <rFont val="HCI Poppy"/>
        <family val="2"/>
      </rPr>
      <t>1)</t>
    </r>
  </si>
  <si>
    <r>
      <t>상산곡육교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하남</t>
    </r>
    <r>
      <rPr>
        <sz val="10"/>
        <color rgb="FF000000"/>
        <rFont val="HCI Poppy"/>
        <family val="2"/>
      </rPr>
      <t>1)</t>
    </r>
  </si>
  <si>
    <r>
      <t>탄천교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구리</t>
    </r>
    <r>
      <rPr>
        <sz val="10"/>
        <color rgb="FF000000"/>
        <rFont val="HCI Poppy"/>
        <family val="2"/>
      </rPr>
      <t>1)</t>
    </r>
  </si>
  <si>
    <r>
      <t>서하남</t>
    </r>
    <r>
      <rPr>
        <sz val="10"/>
        <color rgb="FF000000"/>
        <rFont val="HCI Poppy"/>
        <family val="2"/>
      </rPr>
      <t>IC1</t>
    </r>
    <r>
      <rPr>
        <sz val="10"/>
        <color rgb="FF000000"/>
        <rFont val="휴먼명조"/>
        <family val="3"/>
        <charset val="129"/>
      </rPr>
      <t>교</t>
    </r>
  </si>
  <si>
    <r>
      <t>광암터널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판교</t>
    </r>
    <r>
      <rPr>
        <sz val="10"/>
        <color rgb="FF000000"/>
        <rFont val="HCI Poppy"/>
        <family val="2"/>
      </rPr>
      <t>1)</t>
    </r>
  </si>
  <si>
    <r>
      <t>광암터널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판교</t>
    </r>
    <r>
      <rPr>
        <sz val="10"/>
        <color rgb="FF000000"/>
        <rFont val="HCI Poppy"/>
        <family val="2"/>
      </rPr>
      <t>2)</t>
    </r>
  </si>
  <si>
    <r>
      <t>강일</t>
    </r>
    <r>
      <rPr>
        <sz val="10"/>
        <color rgb="FF000000"/>
        <rFont val="HCI Poppy"/>
        <family val="2"/>
      </rPr>
      <t>IC4</t>
    </r>
    <r>
      <rPr>
        <sz val="10"/>
        <color rgb="FF000000"/>
        <rFont val="휴먼명조"/>
        <family val="3"/>
        <charset val="129"/>
      </rPr>
      <t>교</t>
    </r>
  </si>
  <si>
    <r>
      <t>학현교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판교</t>
    </r>
    <r>
      <rPr>
        <sz val="10"/>
        <color rgb="FF000000"/>
        <rFont val="HCI Poppy"/>
        <family val="2"/>
      </rPr>
      <t>)</t>
    </r>
  </si>
  <si>
    <r>
      <t>학현교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일산</t>
    </r>
    <r>
      <rPr>
        <sz val="10"/>
        <color rgb="FF000000"/>
        <rFont val="HCI Poppy"/>
        <family val="2"/>
      </rPr>
      <t>)</t>
    </r>
  </si>
  <si>
    <r>
      <t>양지터널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인천</t>
    </r>
    <r>
      <rPr>
        <sz val="10"/>
        <color rgb="FF000000"/>
        <rFont val="HCI Poppy"/>
        <family val="2"/>
      </rPr>
      <t>1)</t>
    </r>
  </si>
  <si>
    <r>
      <t>양지터널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인천</t>
    </r>
    <r>
      <rPr>
        <sz val="10"/>
        <color rgb="FF000000"/>
        <rFont val="HCI Poppy"/>
        <family val="2"/>
      </rPr>
      <t>2)</t>
    </r>
  </si>
  <si>
    <r>
      <t>추계육교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인천</t>
    </r>
    <r>
      <rPr>
        <sz val="10"/>
        <color rgb="FF000000"/>
        <rFont val="HCI Poppy"/>
        <family val="2"/>
      </rPr>
      <t>1)</t>
    </r>
  </si>
  <si>
    <r>
      <t>추계육교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인천</t>
    </r>
    <r>
      <rPr>
        <sz val="10"/>
        <color rgb="FF000000"/>
        <rFont val="HCI Poppy"/>
        <family val="2"/>
      </rPr>
      <t>2)</t>
    </r>
  </si>
  <si>
    <r>
      <t>마장교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강릉</t>
    </r>
    <r>
      <rPr>
        <sz val="10"/>
        <color rgb="FF000000"/>
        <rFont val="HCI Poppy"/>
        <family val="2"/>
      </rPr>
      <t>1)</t>
    </r>
  </si>
  <si>
    <r>
      <t>마장교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강릉</t>
    </r>
    <r>
      <rPr>
        <sz val="10"/>
        <color rgb="FF000000"/>
        <rFont val="HCI Poppy"/>
        <family val="2"/>
      </rPr>
      <t>2)</t>
    </r>
  </si>
  <si>
    <r>
      <t>양화교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강릉</t>
    </r>
    <r>
      <rPr>
        <sz val="10"/>
        <color rgb="FF000000"/>
        <rFont val="HCI Poppy"/>
        <family val="2"/>
      </rPr>
      <t>1)</t>
    </r>
  </si>
  <si>
    <r>
      <t>양화교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인천</t>
    </r>
    <r>
      <rPr>
        <sz val="10"/>
        <color rgb="FF000000"/>
        <rFont val="HCI Poppy"/>
        <family val="2"/>
      </rPr>
      <t>1)</t>
    </r>
  </si>
  <si>
    <r>
      <t>강천터널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강릉</t>
    </r>
    <r>
      <rPr>
        <sz val="10"/>
        <color rgb="FF000000"/>
        <rFont val="HCI Poppy"/>
        <family val="2"/>
      </rPr>
      <t>)</t>
    </r>
  </si>
  <si>
    <r>
      <t>우항</t>
    </r>
    <r>
      <rPr>
        <sz val="10"/>
        <color rgb="FF000000"/>
        <rFont val="HCI Poppy"/>
        <family val="2"/>
      </rPr>
      <t>1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강릉</t>
    </r>
    <r>
      <rPr>
        <sz val="10"/>
        <color rgb="FF000000"/>
        <rFont val="HCI Poppy"/>
        <family val="2"/>
      </rPr>
      <t>)</t>
    </r>
  </si>
  <si>
    <r>
      <t>속사</t>
    </r>
    <r>
      <rPr>
        <sz val="10"/>
        <color rgb="FF000000"/>
        <rFont val="HCI Poppy"/>
        <family val="2"/>
      </rPr>
      <t>IC4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강릉</t>
    </r>
    <r>
      <rPr>
        <sz val="10"/>
        <color rgb="FF000000"/>
        <rFont val="HCI Poppy"/>
        <family val="2"/>
      </rPr>
      <t>)</t>
    </r>
  </si>
  <si>
    <r>
      <t>속사</t>
    </r>
    <r>
      <rPr>
        <sz val="10"/>
        <color rgb="FF000000"/>
        <rFont val="HCI Poppy"/>
        <family val="2"/>
      </rPr>
      <t>IC4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인천</t>
    </r>
    <r>
      <rPr>
        <sz val="10"/>
        <color rgb="FF000000"/>
        <rFont val="HCI Poppy"/>
        <family val="2"/>
      </rPr>
      <t>)</t>
    </r>
  </si>
  <si>
    <r>
      <t>진부</t>
    </r>
    <r>
      <rPr>
        <sz val="10"/>
        <color rgb="FF000000"/>
        <rFont val="HCI Poppy"/>
        <family val="2"/>
      </rPr>
      <t>2</t>
    </r>
    <r>
      <rPr>
        <sz val="10"/>
        <color rgb="FF000000"/>
        <rFont val="휴먼명조"/>
        <family val="3"/>
        <charset val="129"/>
      </rPr>
      <t>터널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강릉</t>
    </r>
    <r>
      <rPr>
        <sz val="10"/>
        <color rgb="FF000000"/>
        <rFont val="HCI Poppy"/>
        <family val="2"/>
      </rPr>
      <t>)</t>
    </r>
  </si>
  <si>
    <r>
      <t>진부</t>
    </r>
    <r>
      <rPr>
        <sz val="10"/>
        <color rgb="FF000000"/>
        <rFont val="HCI Poppy"/>
        <family val="2"/>
      </rPr>
      <t>IC1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강릉</t>
    </r>
    <r>
      <rPr>
        <sz val="10"/>
        <color rgb="FF000000"/>
        <rFont val="HCI Poppy"/>
        <family val="2"/>
      </rPr>
      <t>)</t>
    </r>
  </si>
  <si>
    <r>
      <t>진부</t>
    </r>
    <r>
      <rPr>
        <sz val="10"/>
        <color rgb="FF000000"/>
        <rFont val="HCI Poppy"/>
        <family val="2"/>
      </rPr>
      <t>IC1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인천</t>
    </r>
    <r>
      <rPr>
        <sz val="10"/>
        <color rgb="FF000000"/>
        <rFont val="HCI Poppy"/>
        <family val="2"/>
      </rPr>
      <t>)</t>
    </r>
  </si>
  <si>
    <r>
      <t>횡계</t>
    </r>
    <r>
      <rPr>
        <sz val="10"/>
        <color rgb="FF000000"/>
        <rFont val="HCI Poppy"/>
        <family val="2"/>
      </rPr>
      <t>3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강릉</t>
    </r>
    <r>
      <rPr>
        <sz val="10"/>
        <color rgb="FF000000"/>
        <rFont val="HCI Poppy"/>
        <family val="2"/>
      </rPr>
      <t>)</t>
    </r>
  </si>
  <si>
    <r>
      <t>횡계</t>
    </r>
    <r>
      <rPr>
        <sz val="10"/>
        <color rgb="FF000000"/>
        <rFont val="HCI Poppy"/>
        <family val="2"/>
      </rPr>
      <t>3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인천</t>
    </r>
    <r>
      <rPr>
        <sz val="10"/>
        <color rgb="FF000000"/>
        <rFont val="HCI Poppy"/>
        <family val="2"/>
      </rPr>
      <t>)</t>
    </r>
  </si>
  <si>
    <r>
      <t>대관령</t>
    </r>
    <r>
      <rPr>
        <sz val="10"/>
        <color rgb="FF000000"/>
        <rFont val="HCI Poppy"/>
        <family val="2"/>
      </rPr>
      <t>6</t>
    </r>
    <r>
      <rPr>
        <sz val="10"/>
        <color rgb="FF000000"/>
        <rFont val="휴먼명조"/>
        <family val="3"/>
        <charset val="129"/>
      </rPr>
      <t>터널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강릉</t>
    </r>
    <r>
      <rPr>
        <sz val="10"/>
        <color rgb="FF000000"/>
        <rFont val="HCI Poppy"/>
        <family val="2"/>
      </rPr>
      <t>)</t>
    </r>
  </si>
  <si>
    <r>
      <t>대관령</t>
    </r>
    <r>
      <rPr>
        <sz val="10"/>
        <color rgb="FF000000"/>
        <rFont val="HCI Poppy"/>
        <family val="2"/>
      </rPr>
      <t>7</t>
    </r>
    <r>
      <rPr>
        <sz val="10"/>
        <color rgb="FF000000"/>
        <rFont val="휴먼명조"/>
        <family val="3"/>
        <charset val="129"/>
      </rPr>
      <t>터널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강릉</t>
    </r>
    <r>
      <rPr>
        <sz val="10"/>
        <color rgb="FF000000"/>
        <rFont val="HCI Poppy"/>
        <family val="2"/>
      </rPr>
      <t>)</t>
    </r>
  </si>
  <si>
    <r>
      <t>만종터널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부산</t>
    </r>
    <r>
      <rPr>
        <sz val="10"/>
        <color rgb="FF000000"/>
        <rFont val="HCI Poppy"/>
        <family val="2"/>
      </rPr>
      <t>)</t>
    </r>
  </si>
  <si>
    <r>
      <t>만종교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부산</t>
    </r>
    <r>
      <rPr>
        <sz val="10"/>
        <color rgb="FF000000"/>
        <rFont val="HCI Poppy"/>
        <family val="2"/>
      </rPr>
      <t>)</t>
    </r>
  </si>
  <si>
    <r>
      <t>만종교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춘천</t>
    </r>
    <r>
      <rPr>
        <sz val="10"/>
        <color rgb="FF000000"/>
        <rFont val="HCI Poppy"/>
        <family val="2"/>
      </rPr>
      <t>)</t>
    </r>
  </si>
  <si>
    <r>
      <t>만종육교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부산</t>
    </r>
    <r>
      <rPr>
        <sz val="10"/>
        <color rgb="FF000000"/>
        <rFont val="HCI Poppy"/>
        <family val="2"/>
      </rPr>
      <t>)</t>
    </r>
  </si>
  <si>
    <r>
      <t>만종육교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춘천</t>
    </r>
    <r>
      <rPr>
        <sz val="10"/>
        <color rgb="FF000000"/>
        <rFont val="HCI Poppy"/>
        <family val="2"/>
      </rPr>
      <t>)</t>
    </r>
  </si>
  <si>
    <r>
      <t>무장</t>
    </r>
    <r>
      <rPr>
        <sz val="10"/>
        <color rgb="FF000000"/>
        <rFont val="HCI Poppy"/>
        <family val="2"/>
      </rPr>
      <t>1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춘천</t>
    </r>
    <r>
      <rPr>
        <sz val="10"/>
        <color rgb="FF000000"/>
        <rFont val="HCI Poppy"/>
        <family val="2"/>
      </rPr>
      <t>)</t>
    </r>
  </si>
  <si>
    <r>
      <t>무장</t>
    </r>
    <r>
      <rPr>
        <sz val="10"/>
        <color rgb="FF000000"/>
        <rFont val="HCI Poppy"/>
        <family val="2"/>
      </rPr>
      <t>1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부산</t>
    </r>
    <r>
      <rPr>
        <sz val="10"/>
        <color rgb="FF000000"/>
        <rFont val="HCI Poppy"/>
        <family val="2"/>
      </rPr>
      <t>)</t>
    </r>
  </si>
  <si>
    <r>
      <t>갈풍</t>
    </r>
    <r>
      <rPr>
        <sz val="10"/>
        <color rgb="FF000000"/>
        <rFont val="HCI Poppy"/>
        <family val="2"/>
      </rPr>
      <t>1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춘천</t>
    </r>
    <r>
      <rPr>
        <sz val="10"/>
        <color rgb="FF000000"/>
        <rFont val="HCI Poppy"/>
        <family val="2"/>
      </rPr>
      <t>)</t>
    </r>
  </si>
  <si>
    <r>
      <t>갈풍</t>
    </r>
    <r>
      <rPr>
        <sz val="10"/>
        <color rgb="FF000000"/>
        <rFont val="HCI Poppy"/>
        <family val="2"/>
      </rPr>
      <t>2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춘천</t>
    </r>
    <r>
      <rPr>
        <sz val="10"/>
        <color rgb="FF000000"/>
        <rFont val="HCI Poppy"/>
        <family val="2"/>
      </rPr>
      <t>)</t>
    </r>
  </si>
  <si>
    <r>
      <t>학곡</t>
    </r>
    <r>
      <rPr>
        <sz val="10"/>
        <color rgb="FF000000"/>
        <rFont val="HCI Poppy"/>
        <family val="2"/>
      </rPr>
      <t>1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부산</t>
    </r>
    <r>
      <rPr>
        <sz val="10"/>
        <color rgb="FF000000"/>
        <rFont val="HCI Poppy"/>
        <family val="2"/>
      </rPr>
      <t>)</t>
    </r>
  </si>
  <si>
    <r>
      <t>학곡</t>
    </r>
    <r>
      <rPr>
        <sz val="10"/>
        <color rgb="FF000000"/>
        <rFont val="HCI Poppy"/>
        <family val="2"/>
      </rPr>
      <t>1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춘천</t>
    </r>
    <r>
      <rPr>
        <sz val="10"/>
        <color rgb="FF000000"/>
        <rFont val="HCI Poppy"/>
        <family val="2"/>
      </rPr>
      <t>)</t>
    </r>
  </si>
  <si>
    <r>
      <t>횡성교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부산</t>
    </r>
    <r>
      <rPr>
        <sz val="10"/>
        <color rgb="FF000000"/>
        <rFont val="HCI Poppy"/>
        <family val="2"/>
      </rPr>
      <t>)</t>
    </r>
  </si>
  <si>
    <r>
      <t>공근터널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부산</t>
    </r>
    <r>
      <rPr>
        <sz val="10"/>
        <color rgb="FF000000"/>
        <rFont val="HCI Poppy"/>
        <family val="2"/>
      </rPr>
      <t>)</t>
    </r>
  </si>
  <si>
    <r>
      <t>공근터널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춘천</t>
    </r>
    <r>
      <rPr>
        <sz val="10"/>
        <color rgb="FF000000"/>
        <rFont val="HCI Poppy"/>
        <family val="2"/>
      </rPr>
      <t>)</t>
    </r>
  </si>
  <si>
    <r>
      <t>금계천</t>
    </r>
    <r>
      <rPr>
        <sz val="10"/>
        <color rgb="FF000000"/>
        <rFont val="HCI Poppy"/>
        <family val="2"/>
      </rPr>
      <t>2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부산</t>
    </r>
    <r>
      <rPr>
        <sz val="10"/>
        <color rgb="FF000000"/>
        <rFont val="HCI Poppy"/>
        <family val="2"/>
      </rPr>
      <t>)</t>
    </r>
  </si>
  <si>
    <r>
      <t>남산터널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부산</t>
    </r>
    <r>
      <rPr>
        <sz val="10"/>
        <color rgb="FF000000"/>
        <rFont val="HCI Poppy"/>
        <family val="2"/>
      </rPr>
      <t>)</t>
    </r>
  </si>
  <si>
    <r>
      <t>장전평</t>
    </r>
    <r>
      <rPr>
        <sz val="10"/>
        <color rgb="FF000000"/>
        <rFont val="HCI Poppy"/>
        <family val="2"/>
      </rPr>
      <t>2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부산</t>
    </r>
    <r>
      <rPr>
        <sz val="10"/>
        <color rgb="FF000000"/>
        <rFont val="HCI Poppy"/>
        <family val="2"/>
      </rPr>
      <t>)</t>
    </r>
  </si>
  <si>
    <r>
      <t>장전평</t>
    </r>
    <r>
      <rPr>
        <sz val="10"/>
        <color rgb="FF000000"/>
        <rFont val="HCI Poppy"/>
        <family val="2"/>
      </rPr>
      <t>2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춘천</t>
    </r>
    <r>
      <rPr>
        <sz val="10"/>
        <color rgb="FF000000"/>
        <rFont val="HCI Poppy"/>
        <family val="2"/>
      </rPr>
      <t>)</t>
    </r>
  </si>
  <si>
    <r>
      <t>장전평</t>
    </r>
    <r>
      <rPr>
        <sz val="10"/>
        <color rgb="FF000000"/>
        <rFont val="HCI Poppy"/>
        <family val="2"/>
      </rPr>
      <t>3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춘천</t>
    </r>
    <r>
      <rPr>
        <sz val="10"/>
        <color rgb="FF000000"/>
        <rFont val="HCI Poppy"/>
        <family val="2"/>
      </rPr>
      <t>)</t>
    </r>
  </si>
  <si>
    <r>
      <t>장전평</t>
    </r>
    <r>
      <rPr>
        <sz val="10"/>
        <color rgb="FF000000"/>
        <rFont val="HCI Poppy"/>
        <family val="2"/>
      </rPr>
      <t>3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부산</t>
    </r>
    <r>
      <rPr>
        <sz val="10"/>
        <color rgb="FF000000"/>
        <rFont val="HCI Poppy"/>
        <family val="2"/>
      </rPr>
      <t>)</t>
    </r>
  </si>
  <si>
    <r>
      <t>연봉교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부산</t>
    </r>
    <r>
      <rPr>
        <sz val="10"/>
        <color rgb="FF000000"/>
        <rFont val="HCI Poppy"/>
        <family val="2"/>
      </rPr>
      <t>)</t>
    </r>
  </si>
  <si>
    <r>
      <t>홍천강</t>
    </r>
    <r>
      <rPr>
        <sz val="10"/>
        <color rgb="FF000000"/>
        <rFont val="HCI Poppy"/>
        <family val="2"/>
      </rPr>
      <t>1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춘천</t>
    </r>
    <r>
      <rPr>
        <sz val="10"/>
        <color rgb="FF000000"/>
        <rFont val="HCI Poppy"/>
        <family val="2"/>
      </rPr>
      <t>)</t>
    </r>
  </si>
  <si>
    <r>
      <t>홍천강</t>
    </r>
    <r>
      <rPr>
        <sz val="10"/>
        <color rgb="FF000000"/>
        <rFont val="HCI Poppy"/>
        <family val="2"/>
      </rPr>
      <t>1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부산</t>
    </r>
    <r>
      <rPr>
        <sz val="10"/>
        <color rgb="FF000000"/>
        <rFont val="HCI Poppy"/>
        <family val="2"/>
      </rPr>
      <t>)</t>
    </r>
  </si>
  <si>
    <r>
      <t>성동천교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부산</t>
    </r>
    <r>
      <rPr>
        <sz val="10"/>
        <color rgb="FF000000"/>
        <rFont val="HCI Poppy"/>
        <family val="2"/>
      </rPr>
      <t>)</t>
    </r>
  </si>
  <si>
    <r>
      <t>성동천교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춘천</t>
    </r>
    <r>
      <rPr>
        <sz val="10"/>
        <color rgb="FF000000"/>
        <rFont val="HCI Poppy"/>
        <family val="2"/>
      </rPr>
      <t>)</t>
    </r>
  </si>
  <si>
    <t>소매곡교</t>
  </si>
  <si>
    <r>
      <t>굴지교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춘천</t>
    </r>
    <r>
      <rPr>
        <sz val="10"/>
        <color rgb="FF000000"/>
        <rFont val="HCI Poppy"/>
        <family val="2"/>
      </rPr>
      <t>)</t>
    </r>
  </si>
  <si>
    <r>
      <t>역전평교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부산</t>
    </r>
    <r>
      <rPr>
        <sz val="10"/>
        <color rgb="FF000000"/>
        <rFont val="HCI Poppy"/>
        <family val="2"/>
      </rPr>
      <t>)</t>
    </r>
  </si>
  <si>
    <r>
      <t>조양</t>
    </r>
    <r>
      <rPr>
        <sz val="10"/>
        <color rgb="FF000000"/>
        <rFont val="HCI Poppy"/>
        <family val="2"/>
      </rPr>
      <t>2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부산</t>
    </r>
    <r>
      <rPr>
        <sz val="10"/>
        <color rgb="FF000000"/>
        <rFont val="HCI Poppy"/>
        <family val="2"/>
      </rPr>
      <t>)</t>
    </r>
  </si>
  <si>
    <r>
      <t>조양</t>
    </r>
    <r>
      <rPr>
        <sz val="10"/>
        <color rgb="FF000000"/>
        <rFont val="HCI Poppy"/>
        <family val="2"/>
      </rPr>
      <t>2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춘천</t>
    </r>
    <r>
      <rPr>
        <sz val="10"/>
        <color rgb="FF000000"/>
        <rFont val="HCI Poppy"/>
        <family val="2"/>
      </rPr>
      <t>)</t>
    </r>
  </si>
  <si>
    <r>
      <t>봉명</t>
    </r>
    <r>
      <rPr>
        <sz val="10"/>
        <color rgb="FF000000"/>
        <rFont val="HCI Poppy"/>
        <family val="2"/>
      </rPr>
      <t>2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부산</t>
    </r>
    <r>
      <rPr>
        <sz val="10"/>
        <color rgb="FF000000"/>
        <rFont val="HCI Poppy"/>
        <family val="2"/>
      </rPr>
      <t>)</t>
    </r>
  </si>
  <si>
    <r>
      <t>봉명</t>
    </r>
    <r>
      <rPr>
        <sz val="10"/>
        <color rgb="FF000000"/>
        <rFont val="HCI Poppy"/>
        <family val="2"/>
      </rPr>
      <t>2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춘천</t>
    </r>
    <r>
      <rPr>
        <sz val="10"/>
        <color rgb="FF000000"/>
        <rFont val="HCI Poppy"/>
        <family val="2"/>
      </rPr>
      <t>)</t>
    </r>
  </si>
  <si>
    <r>
      <t>봉명</t>
    </r>
    <r>
      <rPr>
        <sz val="10"/>
        <color rgb="FF000000"/>
        <rFont val="HCI Poppy"/>
        <family val="2"/>
      </rPr>
      <t>3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춘천</t>
    </r>
    <r>
      <rPr>
        <sz val="10"/>
        <color rgb="FF000000"/>
        <rFont val="HCI Poppy"/>
        <family val="2"/>
      </rPr>
      <t>)</t>
    </r>
  </si>
  <si>
    <r>
      <t>원무</t>
    </r>
    <r>
      <rPr>
        <sz val="10"/>
        <color rgb="FF000000"/>
        <rFont val="HCI Poppy"/>
        <family val="2"/>
      </rPr>
      <t>1</t>
    </r>
    <r>
      <rPr>
        <sz val="10"/>
        <color rgb="FF000000"/>
        <rFont val="휴먼명조"/>
        <family val="3"/>
        <charset val="129"/>
      </rPr>
      <t>터널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부산</t>
    </r>
    <r>
      <rPr>
        <sz val="10"/>
        <color rgb="FF000000"/>
        <rFont val="HCI Poppy"/>
        <family val="2"/>
      </rPr>
      <t>)</t>
    </r>
  </si>
  <si>
    <r>
      <t>원창</t>
    </r>
    <r>
      <rPr>
        <sz val="10"/>
        <color rgb="FF000000"/>
        <rFont val="HCI Poppy"/>
        <family val="2"/>
      </rPr>
      <t>1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부산</t>
    </r>
    <r>
      <rPr>
        <sz val="10"/>
        <color rgb="FF000000"/>
        <rFont val="HCI Poppy"/>
        <family val="2"/>
      </rPr>
      <t>)</t>
    </r>
  </si>
  <si>
    <r>
      <t>원무</t>
    </r>
    <r>
      <rPr>
        <sz val="10"/>
        <color rgb="FF000000"/>
        <rFont val="HCI Poppy"/>
        <family val="2"/>
      </rPr>
      <t>2</t>
    </r>
    <r>
      <rPr>
        <sz val="10"/>
        <color rgb="FF000000"/>
        <rFont val="휴먼명조"/>
        <family val="3"/>
        <charset val="129"/>
      </rPr>
      <t>터널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부산</t>
    </r>
    <r>
      <rPr>
        <sz val="10"/>
        <color rgb="FF000000"/>
        <rFont val="HCI Poppy"/>
        <family val="2"/>
      </rPr>
      <t>)</t>
    </r>
  </si>
  <si>
    <r>
      <t>원창터널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부산</t>
    </r>
    <r>
      <rPr>
        <sz val="10"/>
        <color rgb="FF000000"/>
        <rFont val="HCI Poppy"/>
        <family val="2"/>
      </rPr>
      <t>)</t>
    </r>
  </si>
  <si>
    <r>
      <t>적노터널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속초</t>
    </r>
    <r>
      <rPr>
        <sz val="10"/>
        <color rgb="FF000000"/>
        <rFont val="HCI Poppy"/>
        <family val="2"/>
      </rPr>
      <t>)</t>
    </r>
  </si>
  <si>
    <r>
      <t>적노터널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삼척</t>
    </r>
    <r>
      <rPr>
        <sz val="10"/>
        <color rgb="FF000000"/>
        <rFont val="HCI Poppy"/>
        <family val="2"/>
      </rPr>
      <t>)</t>
    </r>
  </si>
  <si>
    <r>
      <t>사직터널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삼척</t>
    </r>
    <r>
      <rPr>
        <sz val="10"/>
        <color rgb="FF000000"/>
        <rFont val="HCI Poppy"/>
        <family val="2"/>
      </rPr>
      <t>)</t>
    </r>
  </si>
  <si>
    <r>
      <t>사직터널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속초</t>
    </r>
    <r>
      <rPr>
        <sz val="10"/>
        <color rgb="FF000000"/>
        <rFont val="HCI Poppy"/>
        <family val="2"/>
      </rPr>
      <t>)</t>
    </r>
  </si>
  <si>
    <r>
      <t>남양터널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속초</t>
    </r>
    <r>
      <rPr>
        <sz val="10"/>
        <color rgb="FF000000"/>
        <rFont val="HCI Poppy"/>
        <family val="2"/>
      </rPr>
      <t>)</t>
    </r>
  </si>
  <si>
    <r>
      <t>남양터널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삼척</t>
    </r>
    <r>
      <rPr>
        <sz val="10"/>
        <color rgb="FF000000"/>
        <rFont val="HCI Poppy"/>
        <family val="2"/>
      </rPr>
      <t>)</t>
    </r>
  </si>
  <si>
    <r>
      <t>지가터널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삼척</t>
    </r>
    <r>
      <rPr>
        <sz val="10"/>
        <color rgb="FF000000"/>
        <rFont val="HCI Poppy"/>
        <family val="2"/>
      </rPr>
      <t>)</t>
    </r>
  </si>
  <si>
    <r>
      <t>지가터널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속초</t>
    </r>
    <r>
      <rPr>
        <sz val="10"/>
        <color rgb="FF000000"/>
        <rFont val="HCI Poppy"/>
        <family val="2"/>
      </rPr>
      <t>)</t>
    </r>
  </si>
  <si>
    <r>
      <t>귀운터널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삼척</t>
    </r>
    <r>
      <rPr>
        <sz val="10"/>
        <color rgb="FF000000"/>
        <rFont val="HCI Poppy"/>
        <family val="2"/>
      </rPr>
      <t>)</t>
    </r>
  </si>
  <si>
    <r>
      <t>귀운터널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속초</t>
    </r>
    <r>
      <rPr>
        <sz val="10"/>
        <color rgb="FF000000"/>
        <rFont val="HCI Poppy"/>
        <family val="2"/>
      </rPr>
      <t>)</t>
    </r>
  </si>
  <si>
    <r>
      <t>동해터널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삼척</t>
    </r>
    <r>
      <rPr>
        <sz val="10"/>
        <color rgb="FF000000"/>
        <rFont val="HCI Poppy"/>
        <family val="2"/>
      </rPr>
      <t>)</t>
    </r>
  </si>
  <si>
    <r>
      <t>동해터널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속초</t>
    </r>
    <r>
      <rPr>
        <sz val="10"/>
        <color rgb="FF000000"/>
        <rFont val="HCI Poppy"/>
        <family val="2"/>
      </rPr>
      <t>)</t>
    </r>
  </si>
  <si>
    <r>
      <t>발한</t>
    </r>
    <r>
      <rPr>
        <sz val="10"/>
        <color rgb="FF000000"/>
        <rFont val="HCI Poppy"/>
        <family val="2"/>
      </rPr>
      <t>3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속초</t>
    </r>
    <r>
      <rPr>
        <sz val="10"/>
        <color rgb="FF000000"/>
        <rFont val="HCI Poppy"/>
        <family val="2"/>
      </rPr>
      <t>)</t>
    </r>
  </si>
  <si>
    <r>
      <t>발한</t>
    </r>
    <r>
      <rPr>
        <sz val="10"/>
        <color rgb="FF000000"/>
        <rFont val="HCI Poppy"/>
        <family val="2"/>
      </rPr>
      <t>3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삼척</t>
    </r>
    <r>
      <rPr>
        <sz val="10"/>
        <color rgb="FF000000"/>
        <rFont val="HCI Poppy"/>
        <family val="2"/>
      </rPr>
      <t>)</t>
    </r>
  </si>
  <si>
    <r>
      <t>강릉</t>
    </r>
    <r>
      <rPr>
        <sz val="10"/>
        <color rgb="FF000000"/>
        <rFont val="HCI Poppy"/>
        <family val="2"/>
      </rPr>
      <t>2</t>
    </r>
    <r>
      <rPr>
        <sz val="10"/>
        <color rgb="FF000000"/>
        <rFont val="휴먼명조"/>
        <family val="3"/>
        <charset val="129"/>
      </rPr>
      <t>터널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삼척</t>
    </r>
    <r>
      <rPr>
        <sz val="10"/>
        <color rgb="FF000000"/>
        <rFont val="HCI Poppy"/>
        <family val="2"/>
      </rPr>
      <t>)</t>
    </r>
  </si>
  <si>
    <r>
      <t>강릉</t>
    </r>
    <r>
      <rPr>
        <sz val="10"/>
        <color rgb="FF000000"/>
        <rFont val="HCI Poppy"/>
        <family val="2"/>
      </rPr>
      <t>2</t>
    </r>
    <r>
      <rPr>
        <sz val="10"/>
        <color rgb="FF000000"/>
        <rFont val="휴먼명조"/>
        <family val="3"/>
        <charset val="129"/>
      </rPr>
      <t>터널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속초</t>
    </r>
    <r>
      <rPr>
        <sz val="10"/>
        <color rgb="FF000000"/>
        <rFont val="HCI Poppy"/>
        <family val="2"/>
      </rPr>
      <t>)</t>
    </r>
  </si>
  <si>
    <r>
      <t>구정</t>
    </r>
    <r>
      <rPr>
        <sz val="10"/>
        <color rgb="FF000000"/>
        <rFont val="HCI Poppy"/>
        <family val="2"/>
      </rPr>
      <t>2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삼척</t>
    </r>
    <r>
      <rPr>
        <sz val="10"/>
        <color rgb="FF000000"/>
        <rFont val="HCI Poppy"/>
        <family val="2"/>
      </rPr>
      <t>)</t>
    </r>
  </si>
  <si>
    <r>
      <t>구정</t>
    </r>
    <r>
      <rPr>
        <sz val="10"/>
        <color rgb="FF000000"/>
        <rFont val="HCI Poppy"/>
        <family val="2"/>
      </rPr>
      <t>2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속초</t>
    </r>
    <r>
      <rPr>
        <sz val="10"/>
        <color rgb="FF000000"/>
        <rFont val="HCI Poppy"/>
        <family val="2"/>
      </rPr>
      <t>)</t>
    </r>
  </si>
  <si>
    <r>
      <t>위촌</t>
    </r>
    <r>
      <rPr>
        <sz val="10"/>
        <color rgb="FF000000"/>
        <rFont val="HCI Poppy"/>
        <family val="2"/>
      </rPr>
      <t>1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삼척</t>
    </r>
    <r>
      <rPr>
        <sz val="10"/>
        <color rgb="FF000000"/>
        <rFont val="HCI Poppy"/>
        <family val="2"/>
      </rPr>
      <t>)</t>
    </r>
  </si>
  <si>
    <r>
      <t>위촌</t>
    </r>
    <r>
      <rPr>
        <sz val="10"/>
        <color rgb="FF000000"/>
        <rFont val="HCI Poppy"/>
        <family val="2"/>
      </rPr>
      <t>1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속초</t>
    </r>
    <r>
      <rPr>
        <sz val="10"/>
        <color rgb="FF000000"/>
        <rFont val="HCI Poppy"/>
        <family val="2"/>
      </rPr>
      <t>)</t>
    </r>
  </si>
  <si>
    <r>
      <t>노동</t>
    </r>
    <r>
      <rPr>
        <sz val="10"/>
        <color rgb="FF000000"/>
        <rFont val="HCI Poppy"/>
        <family val="2"/>
      </rPr>
      <t>1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삼척</t>
    </r>
    <r>
      <rPr>
        <sz val="10"/>
        <color rgb="FF000000"/>
        <rFont val="HCI Poppy"/>
        <family val="2"/>
      </rPr>
      <t>)</t>
    </r>
  </si>
  <si>
    <r>
      <t>노동</t>
    </r>
    <r>
      <rPr>
        <sz val="10"/>
        <color rgb="FF000000"/>
        <rFont val="HCI Poppy"/>
        <family val="2"/>
      </rPr>
      <t>1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속초</t>
    </r>
    <r>
      <rPr>
        <sz val="10"/>
        <color rgb="FF000000"/>
        <rFont val="HCI Poppy"/>
        <family val="2"/>
      </rPr>
      <t>)</t>
    </r>
  </si>
  <si>
    <r>
      <t>노동</t>
    </r>
    <r>
      <rPr>
        <sz val="10"/>
        <color rgb="FF000000"/>
        <rFont val="HCI Poppy"/>
        <family val="2"/>
      </rPr>
      <t>2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삼척</t>
    </r>
    <r>
      <rPr>
        <sz val="10"/>
        <color rgb="FF000000"/>
        <rFont val="HCI Poppy"/>
        <family val="2"/>
      </rPr>
      <t>)</t>
    </r>
  </si>
  <si>
    <r>
      <t>노동</t>
    </r>
    <r>
      <rPr>
        <sz val="10"/>
        <color rgb="FF000000"/>
        <rFont val="HCI Poppy"/>
        <family val="2"/>
      </rPr>
      <t>2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속초</t>
    </r>
    <r>
      <rPr>
        <sz val="10"/>
        <color rgb="FF000000"/>
        <rFont val="HCI Poppy"/>
        <family val="2"/>
      </rPr>
      <t>)</t>
    </r>
  </si>
  <si>
    <r>
      <t>북강릉</t>
    </r>
    <r>
      <rPr>
        <sz val="10"/>
        <color rgb="FF000000"/>
        <rFont val="HCI Poppy"/>
        <family val="2"/>
      </rPr>
      <t>IC2</t>
    </r>
    <r>
      <rPr>
        <sz val="10"/>
        <color rgb="FF000000"/>
        <rFont val="휴먼명조"/>
        <family val="3"/>
        <charset val="129"/>
      </rPr>
      <t>교</t>
    </r>
  </si>
  <si>
    <r>
      <t>향호</t>
    </r>
    <r>
      <rPr>
        <sz val="10"/>
        <color rgb="FF000000"/>
        <rFont val="HCI Poppy"/>
        <family val="2"/>
      </rPr>
      <t>1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삼척</t>
    </r>
    <r>
      <rPr>
        <sz val="10"/>
        <color rgb="FF000000"/>
        <rFont val="HCI Poppy"/>
        <family val="2"/>
      </rPr>
      <t>)</t>
    </r>
  </si>
  <si>
    <r>
      <t>양양남대천교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삼척</t>
    </r>
    <r>
      <rPr>
        <sz val="10"/>
        <color rgb="FF000000"/>
        <rFont val="HCI Poppy"/>
        <family val="2"/>
      </rPr>
      <t>)</t>
    </r>
  </si>
  <si>
    <r>
      <t>양양남대천교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속초</t>
    </r>
    <r>
      <rPr>
        <sz val="10"/>
        <color rgb="FF000000"/>
        <rFont val="HCI Poppy"/>
        <family val="2"/>
      </rPr>
      <t>)</t>
    </r>
  </si>
  <si>
    <r>
      <t>양양</t>
    </r>
    <r>
      <rPr>
        <sz val="10"/>
        <color rgb="FF000000"/>
        <rFont val="HCI Poppy"/>
        <family val="2"/>
      </rPr>
      <t>1</t>
    </r>
    <r>
      <rPr>
        <sz val="10"/>
        <color rgb="FF000000"/>
        <rFont val="휴먼명조"/>
        <family val="3"/>
        <charset val="129"/>
      </rPr>
      <t>터널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삼척</t>
    </r>
    <r>
      <rPr>
        <sz val="10"/>
        <color rgb="FF000000"/>
        <rFont val="HCI Poppy"/>
        <family val="2"/>
      </rPr>
      <t>)</t>
    </r>
  </si>
  <si>
    <r>
      <t>양양</t>
    </r>
    <r>
      <rPr>
        <sz val="10"/>
        <color rgb="FF000000"/>
        <rFont val="HCI Poppy"/>
        <family val="2"/>
      </rPr>
      <t>1</t>
    </r>
    <r>
      <rPr>
        <sz val="10"/>
        <color rgb="FF000000"/>
        <rFont val="휴먼명조"/>
        <family val="3"/>
        <charset val="129"/>
      </rPr>
      <t>터널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속초</t>
    </r>
    <r>
      <rPr>
        <sz val="10"/>
        <color rgb="FF000000"/>
        <rFont val="HCI Poppy"/>
        <family val="2"/>
      </rPr>
      <t>)</t>
    </r>
  </si>
  <si>
    <r>
      <t>양양</t>
    </r>
    <r>
      <rPr>
        <sz val="10"/>
        <color rgb="FF000000"/>
        <rFont val="HCI Poppy"/>
        <family val="2"/>
      </rPr>
      <t>2</t>
    </r>
    <r>
      <rPr>
        <sz val="10"/>
        <color rgb="FF000000"/>
        <rFont val="휴먼명조"/>
        <family val="3"/>
        <charset val="129"/>
      </rPr>
      <t>터널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속초</t>
    </r>
    <r>
      <rPr>
        <sz val="10"/>
        <color rgb="FF000000"/>
        <rFont val="HCI Poppy"/>
        <family val="2"/>
      </rPr>
      <t>)</t>
    </r>
  </si>
  <si>
    <r>
      <t>양양</t>
    </r>
    <r>
      <rPr>
        <sz val="10"/>
        <color rgb="FF000000"/>
        <rFont val="HCI Poppy"/>
        <family val="2"/>
      </rPr>
      <t>2</t>
    </r>
    <r>
      <rPr>
        <sz val="10"/>
        <color rgb="FF000000"/>
        <rFont val="휴먼명조"/>
        <family val="3"/>
        <charset val="129"/>
      </rPr>
      <t>터널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삼척</t>
    </r>
    <r>
      <rPr>
        <sz val="10"/>
        <color rgb="FF000000"/>
        <rFont val="HCI Poppy"/>
        <family val="2"/>
      </rPr>
      <t>)</t>
    </r>
  </si>
  <si>
    <r>
      <t>강현</t>
    </r>
    <r>
      <rPr>
        <sz val="10"/>
        <color rgb="FF000000"/>
        <rFont val="HCI Poppy"/>
        <family val="2"/>
      </rPr>
      <t>1</t>
    </r>
    <r>
      <rPr>
        <sz val="10"/>
        <color rgb="FF000000"/>
        <rFont val="휴먼명조"/>
        <family val="3"/>
        <charset val="129"/>
      </rPr>
      <t>터널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삼척</t>
    </r>
    <r>
      <rPr>
        <sz val="10"/>
        <color rgb="FF000000"/>
        <rFont val="HCI Poppy"/>
        <family val="2"/>
      </rPr>
      <t>)</t>
    </r>
  </si>
  <si>
    <r>
      <t>강현</t>
    </r>
    <r>
      <rPr>
        <sz val="10"/>
        <color rgb="FF000000"/>
        <rFont val="HCI Poppy"/>
        <family val="2"/>
      </rPr>
      <t>1</t>
    </r>
    <r>
      <rPr>
        <sz val="10"/>
        <color rgb="FF000000"/>
        <rFont val="휴먼명조"/>
        <family val="3"/>
        <charset val="129"/>
      </rPr>
      <t>터널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속초</t>
    </r>
    <r>
      <rPr>
        <sz val="10"/>
        <color rgb="FF000000"/>
        <rFont val="HCI Poppy"/>
        <family val="2"/>
      </rPr>
      <t>)</t>
    </r>
  </si>
  <si>
    <r>
      <t>내촌</t>
    </r>
    <r>
      <rPr>
        <sz val="10"/>
        <color rgb="FF000000"/>
        <rFont val="HCI Poppy"/>
        <family val="2"/>
      </rPr>
      <t>3</t>
    </r>
    <r>
      <rPr>
        <sz val="10"/>
        <color rgb="FF000000"/>
        <rFont val="휴먼명조"/>
        <family val="3"/>
        <charset val="129"/>
      </rPr>
      <t>터널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양양</t>
    </r>
    <r>
      <rPr>
        <sz val="10"/>
        <color rgb="FF000000"/>
        <rFont val="HCI Poppy"/>
        <family val="2"/>
      </rPr>
      <t>)</t>
    </r>
  </si>
  <si>
    <r>
      <t>내촌</t>
    </r>
    <r>
      <rPr>
        <sz val="10"/>
        <color rgb="FF000000"/>
        <rFont val="HCI Poppy"/>
        <family val="2"/>
      </rPr>
      <t>3</t>
    </r>
    <r>
      <rPr>
        <sz val="10"/>
        <color rgb="FF000000"/>
        <rFont val="휴먼명조"/>
        <family val="3"/>
        <charset val="129"/>
      </rPr>
      <t>터널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서울</t>
    </r>
    <r>
      <rPr>
        <sz val="10"/>
        <color rgb="FF000000"/>
        <rFont val="HCI Poppy"/>
        <family val="2"/>
      </rPr>
      <t>)</t>
    </r>
  </si>
  <si>
    <r>
      <t>내촌</t>
    </r>
    <r>
      <rPr>
        <sz val="10"/>
        <color rgb="FF000000"/>
        <rFont val="HCI Poppy"/>
        <family val="2"/>
      </rPr>
      <t>4</t>
    </r>
    <r>
      <rPr>
        <sz val="10"/>
        <color rgb="FF000000"/>
        <rFont val="휴먼명조"/>
        <family val="3"/>
        <charset val="129"/>
      </rPr>
      <t>터널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서울</t>
    </r>
    <r>
      <rPr>
        <sz val="10"/>
        <color rgb="FF000000"/>
        <rFont val="HCI Poppy"/>
        <family val="2"/>
      </rPr>
      <t>)</t>
    </r>
  </si>
  <si>
    <r>
      <t>내촌</t>
    </r>
    <r>
      <rPr>
        <sz val="10"/>
        <color rgb="FF000000"/>
        <rFont val="HCI Poppy"/>
        <family val="2"/>
      </rPr>
      <t>4</t>
    </r>
    <r>
      <rPr>
        <sz val="10"/>
        <color rgb="FF000000"/>
        <rFont val="휴먼명조"/>
        <family val="3"/>
        <charset val="129"/>
      </rPr>
      <t>터널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양양</t>
    </r>
    <r>
      <rPr>
        <sz val="10"/>
        <color rgb="FF000000"/>
        <rFont val="HCI Poppy"/>
        <family val="2"/>
      </rPr>
      <t>)</t>
    </r>
  </si>
  <si>
    <r>
      <t>내촌</t>
    </r>
    <r>
      <rPr>
        <sz val="10"/>
        <color rgb="FF000000"/>
        <rFont val="HCI Poppy"/>
        <family val="2"/>
      </rPr>
      <t>5</t>
    </r>
    <r>
      <rPr>
        <sz val="10"/>
        <color rgb="FF000000"/>
        <rFont val="휴먼명조"/>
        <family val="3"/>
        <charset val="129"/>
      </rPr>
      <t>터널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양양</t>
    </r>
    <r>
      <rPr>
        <sz val="10"/>
        <color rgb="FF000000"/>
        <rFont val="HCI Poppy"/>
        <family val="2"/>
      </rPr>
      <t>)</t>
    </r>
  </si>
  <si>
    <r>
      <t>내촌</t>
    </r>
    <r>
      <rPr>
        <sz val="10"/>
        <color rgb="FF000000"/>
        <rFont val="HCI Poppy"/>
        <family val="2"/>
      </rPr>
      <t>5</t>
    </r>
    <r>
      <rPr>
        <sz val="10"/>
        <color rgb="FF000000"/>
        <rFont val="휴먼명조"/>
        <family val="3"/>
        <charset val="129"/>
      </rPr>
      <t>터널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서울</t>
    </r>
    <r>
      <rPr>
        <sz val="10"/>
        <color rgb="FF000000"/>
        <rFont val="HCI Poppy"/>
        <family val="2"/>
      </rPr>
      <t>)</t>
    </r>
  </si>
  <si>
    <r>
      <t>상남</t>
    </r>
    <r>
      <rPr>
        <sz val="10"/>
        <color rgb="FF000000"/>
        <rFont val="HCI Poppy"/>
        <family val="2"/>
      </rPr>
      <t>2</t>
    </r>
    <r>
      <rPr>
        <sz val="10"/>
        <color rgb="FF000000"/>
        <rFont val="휴먼명조"/>
        <family val="3"/>
        <charset val="129"/>
      </rPr>
      <t>터널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서울</t>
    </r>
    <r>
      <rPr>
        <sz val="10"/>
        <color rgb="FF000000"/>
        <rFont val="HCI Poppy"/>
        <family val="2"/>
      </rPr>
      <t>)</t>
    </r>
  </si>
  <si>
    <r>
      <t>상남</t>
    </r>
    <r>
      <rPr>
        <sz val="10"/>
        <color rgb="FF000000"/>
        <rFont val="HCI Poppy"/>
        <family val="2"/>
      </rPr>
      <t>2</t>
    </r>
    <r>
      <rPr>
        <sz val="10"/>
        <color rgb="FF000000"/>
        <rFont val="휴먼명조"/>
        <family val="3"/>
        <charset val="129"/>
      </rPr>
      <t>터널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양양</t>
    </r>
    <r>
      <rPr>
        <sz val="10"/>
        <color rgb="FF000000"/>
        <rFont val="HCI Poppy"/>
        <family val="2"/>
      </rPr>
      <t>)</t>
    </r>
  </si>
  <si>
    <r>
      <t>기린</t>
    </r>
    <r>
      <rPr>
        <sz val="10"/>
        <color rgb="FF000000"/>
        <rFont val="HCI Poppy"/>
        <family val="2"/>
      </rPr>
      <t>1</t>
    </r>
    <r>
      <rPr>
        <sz val="10"/>
        <color rgb="FF000000"/>
        <rFont val="휴먼명조"/>
        <family val="3"/>
        <charset val="129"/>
      </rPr>
      <t>터널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서울</t>
    </r>
    <r>
      <rPr>
        <sz val="10"/>
        <color rgb="FF000000"/>
        <rFont val="HCI Poppy"/>
        <family val="2"/>
      </rPr>
      <t>)</t>
    </r>
  </si>
  <si>
    <r>
      <t>기린</t>
    </r>
    <r>
      <rPr>
        <sz val="10"/>
        <color rgb="FF000000"/>
        <rFont val="HCI Poppy"/>
        <family val="2"/>
      </rPr>
      <t>1</t>
    </r>
    <r>
      <rPr>
        <sz val="10"/>
        <color rgb="FF000000"/>
        <rFont val="휴먼명조"/>
        <family val="3"/>
        <charset val="129"/>
      </rPr>
      <t>터널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양양</t>
    </r>
    <r>
      <rPr>
        <sz val="10"/>
        <color rgb="FF000000"/>
        <rFont val="HCI Poppy"/>
        <family val="2"/>
      </rPr>
      <t>)</t>
    </r>
  </si>
  <si>
    <r>
      <t>기린</t>
    </r>
    <r>
      <rPr>
        <sz val="10"/>
        <color rgb="FF000000"/>
        <rFont val="HCI Poppy"/>
        <family val="2"/>
      </rPr>
      <t>2</t>
    </r>
    <r>
      <rPr>
        <sz val="10"/>
        <color rgb="FF000000"/>
        <rFont val="휴먼명조"/>
        <family val="3"/>
        <charset val="129"/>
      </rPr>
      <t>터널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서울</t>
    </r>
    <r>
      <rPr>
        <sz val="10"/>
        <color rgb="FF000000"/>
        <rFont val="HCI Poppy"/>
        <family val="2"/>
      </rPr>
      <t>)</t>
    </r>
  </si>
  <si>
    <r>
      <t>기린</t>
    </r>
    <r>
      <rPr>
        <sz val="10"/>
        <color rgb="FF000000"/>
        <rFont val="HCI Poppy"/>
        <family val="2"/>
      </rPr>
      <t>2</t>
    </r>
    <r>
      <rPr>
        <sz val="10"/>
        <color rgb="FF000000"/>
        <rFont val="휴먼명조"/>
        <family val="3"/>
        <charset val="129"/>
      </rPr>
      <t>터널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양양</t>
    </r>
    <r>
      <rPr>
        <sz val="10"/>
        <color rgb="FF000000"/>
        <rFont val="HCI Poppy"/>
        <family val="2"/>
      </rPr>
      <t>)</t>
    </r>
  </si>
  <si>
    <r>
      <t>기린</t>
    </r>
    <r>
      <rPr>
        <sz val="10"/>
        <color rgb="FF000000"/>
        <rFont val="HCI Poppy"/>
        <family val="2"/>
      </rPr>
      <t>3</t>
    </r>
    <r>
      <rPr>
        <sz val="10"/>
        <color rgb="FF000000"/>
        <rFont val="휴먼명조"/>
        <family val="3"/>
        <charset val="129"/>
      </rPr>
      <t>터널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양양</t>
    </r>
    <r>
      <rPr>
        <sz val="10"/>
        <color rgb="FF000000"/>
        <rFont val="HCI Poppy"/>
        <family val="2"/>
      </rPr>
      <t>)</t>
    </r>
  </si>
  <si>
    <r>
      <t>기린</t>
    </r>
    <r>
      <rPr>
        <sz val="10"/>
        <color rgb="FF000000"/>
        <rFont val="HCI Poppy"/>
        <family val="2"/>
      </rPr>
      <t>3</t>
    </r>
    <r>
      <rPr>
        <sz val="10"/>
        <color rgb="FF000000"/>
        <rFont val="휴먼명조"/>
        <family val="3"/>
        <charset val="129"/>
      </rPr>
      <t>터널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서울</t>
    </r>
    <r>
      <rPr>
        <sz val="10"/>
        <color rgb="FF000000"/>
        <rFont val="HCI Poppy"/>
        <family val="2"/>
      </rPr>
      <t>)</t>
    </r>
  </si>
  <si>
    <r>
      <t>기린</t>
    </r>
    <r>
      <rPr>
        <sz val="10"/>
        <color rgb="FF000000"/>
        <rFont val="HCI Poppy"/>
        <family val="2"/>
      </rPr>
      <t>4</t>
    </r>
    <r>
      <rPr>
        <sz val="10"/>
        <color rgb="FF000000"/>
        <rFont val="휴먼명조"/>
        <family val="3"/>
        <charset val="129"/>
      </rPr>
      <t>터널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양양</t>
    </r>
    <r>
      <rPr>
        <sz val="10"/>
        <color rgb="FF000000"/>
        <rFont val="HCI Poppy"/>
        <family val="2"/>
      </rPr>
      <t>)</t>
    </r>
  </si>
  <si>
    <r>
      <t>기린</t>
    </r>
    <r>
      <rPr>
        <sz val="10"/>
        <color rgb="FF000000"/>
        <rFont val="HCI Poppy"/>
        <family val="2"/>
      </rPr>
      <t>4</t>
    </r>
    <r>
      <rPr>
        <sz val="10"/>
        <color rgb="FF000000"/>
        <rFont val="휴먼명조"/>
        <family val="3"/>
        <charset val="129"/>
      </rPr>
      <t>터널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서울</t>
    </r>
    <r>
      <rPr>
        <sz val="10"/>
        <color rgb="FF000000"/>
        <rFont val="HCI Poppy"/>
        <family val="2"/>
      </rPr>
      <t>)</t>
    </r>
  </si>
  <si>
    <r>
      <t>서면</t>
    </r>
    <r>
      <rPr>
        <sz val="10"/>
        <color rgb="FF000000"/>
        <rFont val="HCI Poppy"/>
        <family val="2"/>
      </rPr>
      <t>1</t>
    </r>
    <r>
      <rPr>
        <sz val="10"/>
        <color rgb="FF000000"/>
        <rFont val="휴먼명조"/>
        <family val="3"/>
        <charset val="129"/>
      </rPr>
      <t>터널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서울</t>
    </r>
    <r>
      <rPr>
        <sz val="10"/>
        <color rgb="FF000000"/>
        <rFont val="HCI Poppy"/>
        <family val="2"/>
      </rPr>
      <t>)</t>
    </r>
  </si>
  <si>
    <r>
      <t>서면</t>
    </r>
    <r>
      <rPr>
        <sz val="10"/>
        <color rgb="FF000000"/>
        <rFont val="HCI Poppy"/>
        <family val="2"/>
      </rPr>
      <t>2</t>
    </r>
    <r>
      <rPr>
        <sz val="10"/>
        <color rgb="FF000000"/>
        <rFont val="휴먼명조"/>
        <family val="3"/>
        <charset val="129"/>
      </rPr>
      <t>터널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양양</t>
    </r>
    <r>
      <rPr>
        <sz val="10"/>
        <color rgb="FF000000"/>
        <rFont val="HCI Poppy"/>
        <family val="2"/>
      </rPr>
      <t>)</t>
    </r>
  </si>
  <si>
    <r>
      <t>서면</t>
    </r>
    <r>
      <rPr>
        <sz val="10"/>
        <color rgb="FF000000"/>
        <rFont val="HCI Poppy"/>
        <family val="2"/>
      </rPr>
      <t>2</t>
    </r>
    <r>
      <rPr>
        <sz val="10"/>
        <color rgb="FF000000"/>
        <rFont val="휴먼명조"/>
        <family val="3"/>
        <charset val="129"/>
      </rPr>
      <t>터널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서울</t>
    </r>
    <r>
      <rPr>
        <sz val="10"/>
        <color rgb="FF000000"/>
        <rFont val="HCI Poppy"/>
        <family val="2"/>
      </rPr>
      <t>)</t>
    </r>
  </si>
  <si>
    <r>
      <t>서면</t>
    </r>
    <r>
      <rPr>
        <sz val="10"/>
        <color rgb="FF000000"/>
        <rFont val="HCI Poppy"/>
        <family val="2"/>
      </rPr>
      <t>3</t>
    </r>
    <r>
      <rPr>
        <sz val="10"/>
        <color rgb="FF000000"/>
        <rFont val="휴먼명조"/>
        <family val="3"/>
        <charset val="129"/>
      </rPr>
      <t>터널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양양</t>
    </r>
    <r>
      <rPr>
        <sz val="10"/>
        <color rgb="FF000000"/>
        <rFont val="HCI Poppy"/>
        <family val="2"/>
      </rPr>
      <t>)</t>
    </r>
  </si>
  <si>
    <r>
      <t>서면</t>
    </r>
    <r>
      <rPr>
        <sz val="10"/>
        <color rgb="FF000000"/>
        <rFont val="HCI Poppy"/>
        <family val="2"/>
      </rPr>
      <t>3</t>
    </r>
    <r>
      <rPr>
        <sz val="10"/>
        <color rgb="FF000000"/>
        <rFont val="휴먼명조"/>
        <family val="3"/>
        <charset val="129"/>
      </rPr>
      <t>터널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서울</t>
    </r>
    <r>
      <rPr>
        <sz val="10"/>
        <color rgb="FF000000"/>
        <rFont val="HCI Poppy"/>
        <family val="2"/>
      </rPr>
      <t>)</t>
    </r>
  </si>
  <si>
    <r>
      <t>서면</t>
    </r>
    <r>
      <rPr>
        <sz val="10"/>
        <color rgb="FF000000"/>
        <rFont val="HCI Poppy"/>
        <family val="2"/>
      </rPr>
      <t>4</t>
    </r>
    <r>
      <rPr>
        <sz val="10"/>
        <color rgb="FF000000"/>
        <rFont val="휴먼명조"/>
        <family val="3"/>
        <charset val="129"/>
      </rPr>
      <t>터널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양양</t>
    </r>
    <r>
      <rPr>
        <sz val="10"/>
        <color rgb="FF000000"/>
        <rFont val="HCI Poppy"/>
        <family val="2"/>
      </rPr>
      <t>)</t>
    </r>
  </si>
  <si>
    <r>
      <t>서면</t>
    </r>
    <r>
      <rPr>
        <sz val="10"/>
        <color rgb="FF000000"/>
        <rFont val="HCI Poppy"/>
        <family val="2"/>
      </rPr>
      <t>7</t>
    </r>
    <r>
      <rPr>
        <sz val="10"/>
        <color rgb="FF000000"/>
        <rFont val="휴먼명조"/>
        <family val="3"/>
        <charset val="129"/>
      </rPr>
      <t>터널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서울</t>
    </r>
    <r>
      <rPr>
        <sz val="10"/>
        <color rgb="FF000000"/>
        <rFont val="HCI Poppy"/>
        <family val="2"/>
      </rPr>
      <t>)</t>
    </r>
  </si>
  <si>
    <r>
      <t>서면</t>
    </r>
    <r>
      <rPr>
        <sz val="10"/>
        <color rgb="FF000000"/>
        <rFont val="HCI Poppy"/>
        <family val="2"/>
      </rPr>
      <t>7</t>
    </r>
    <r>
      <rPr>
        <sz val="10"/>
        <color rgb="FF000000"/>
        <rFont val="휴먼명조"/>
        <family val="3"/>
        <charset val="129"/>
      </rPr>
      <t>터널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양양</t>
    </r>
    <r>
      <rPr>
        <sz val="10"/>
        <color rgb="FF000000"/>
        <rFont val="HCI Poppy"/>
        <family val="2"/>
      </rPr>
      <t>)</t>
    </r>
  </si>
  <si>
    <r>
      <t>화촌</t>
    </r>
    <r>
      <rPr>
        <sz val="10"/>
        <color rgb="FF000000"/>
        <rFont val="HCI Poppy"/>
        <family val="2"/>
      </rPr>
      <t>3</t>
    </r>
    <r>
      <rPr>
        <sz val="10"/>
        <color rgb="FF000000"/>
        <rFont val="휴먼명조"/>
        <family val="3"/>
        <charset val="129"/>
      </rPr>
      <t>터널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양양</t>
    </r>
    <r>
      <rPr>
        <sz val="10"/>
        <color rgb="FF000000"/>
        <rFont val="HCI Poppy"/>
        <family val="2"/>
      </rPr>
      <t>)</t>
    </r>
  </si>
  <si>
    <r>
      <t>화촌</t>
    </r>
    <r>
      <rPr>
        <sz val="10"/>
        <color rgb="FF000000"/>
        <rFont val="HCI Poppy"/>
        <family val="2"/>
      </rPr>
      <t>3</t>
    </r>
    <r>
      <rPr>
        <sz val="10"/>
        <color rgb="FF000000"/>
        <rFont val="휴먼명조"/>
        <family val="3"/>
        <charset val="129"/>
      </rPr>
      <t>터널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서울</t>
    </r>
    <r>
      <rPr>
        <sz val="10"/>
        <color rgb="FF000000"/>
        <rFont val="HCI Poppy"/>
        <family val="2"/>
      </rPr>
      <t>)</t>
    </r>
  </si>
  <si>
    <r>
      <t>화촌</t>
    </r>
    <r>
      <rPr>
        <sz val="10"/>
        <color rgb="FF000000"/>
        <rFont val="HCI Poppy"/>
        <family val="2"/>
      </rPr>
      <t>5</t>
    </r>
    <r>
      <rPr>
        <sz val="10"/>
        <color rgb="FF000000"/>
        <rFont val="휴먼명조"/>
        <family val="3"/>
        <charset val="129"/>
      </rPr>
      <t>터널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서울</t>
    </r>
    <r>
      <rPr>
        <sz val="10"/>
        <color rgb="FF000000"/>
        <rFont val="HCI Poppy"/>
        <family val="2"/>
      </rPr>
      <t>)</t>
    </r>
  </si>
  <si>
    <r>
      <t>화촌</t>
    </r>
    <r>
      <rPr>
        <sz val="10"/>
        <color rgb="FF000000"/>
        <rFont val="HCI Poppy"/>
        <family val="2"/>
      </rPr>
      <t>5</t>
    </r>
    <r>
      <rPr>
        <sz val="10"/>
        <color rgb="FF000000"/>
        <rFont val="휴먼명조"/>
        <family val="3"/>
        <charset val="129"/>
      </rPr>
      <t>터널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양양</t>
    </r>
    <r>
      <rPr>
        <sz val="10"/>
        <color rgb="FF000000"/>
        <rFont val="HCI Poppy"/>
        <family val="2"/>
      </rPr>
      <t>)</t>
    </r>
  </si>
  <si>
    <r>
      <t>화촌</t>
    </r>
    <r>
      <rPr>
        <sz val="10"/>
        <color rgb="FF000000"/>
        <rFont val="HCI Poppy"/>
        <family val="2"/>
      </rPr>
      <t>6</t>
    </r>
    <r>
      <rPr>
        <sz val="10"/>
        <color rgb="FF000000"/>
        <rFont val="휴먼명조"/>
        <family val="3"/>
        <charset val="129"/>
      </rPr>
      <t>터널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양양</t>
    </r>
    <r>
      <rPr>
        <sz val="10"/>
        <color rgb="FF000000"/>
        <rFont val="HCI Poppy"/>
        <family val="2"/>
      </rPr>
      <t>)</t>
    </r>
  </si>
  <si>
    <r>
      <t>화촌</t>
    </r>
    <r>
      <rPr>
        <sz val="10"/>
        <color rgb="FF000000"/>
        <rFont val="HCI Poppy"/>
        <family val="2"/>
      </rPr>
      <t>6</t>
    </r>
    <r>
      <rPr>
        <sz val="10"/>
        <color rgb="FF000000"/>
        <rFont val="휴먼명조"/>
        <family val="3"/>
        <charset val="129"/>
      </rPr>
      <t>터널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서울</t>
    </r>
    <r>
      <rPr>
        <sz val="10"/>
        <color rgb="FF000000"/>
        <rFont val="HCI Poppy"/>
        <family val="2"/>
      </rPr>
      <t>)</t>
    </r>
  </si>
  <si>
    <r>
      <t>화촌</t>
    </r>
    <r>
      <rPr>
        <sz val="10"/>
        <color rgb="FF000000"/>
        <rFont val="HCI Poppy"/>
        <family val="2"/>
      </rPr>
      <t>8</t>
    </r>
    <r>
      <rPr>
        <sz val="10"/>
        <color rgb="FF000000"/>
        <rFont val="휴먼명조"/>
        <family val="3"/>
        <charset val="129"/>
      </rPr>
      <t>터널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양양</t>
    </r>
    <r>
      <rPr>
        <sz val="10"/>
        <color rgb="FF000000"/>
        <rFont val="HCI Poppy"/>
        <family val="2"/>
      </rPr>
      <t>)</t>
    </r>
  </si>
  <si>
    <r>
      <t>화촌</t>
    </r>
    <r>
      <rPr>
        <sz val="10"/>
        <color rgb="FF000000"/>
        <rFont val="HCI Poppy"/>
        <family val="2"/>
      </rPr>
      <t>8</t>
    </r>
    <r>
      <rPr>
        <sz val="10"/>
        <color rgb="FF000000"/>
        <rFont val="휴먼명조"/>
        <family val="3"/>
        <charset val="129"/>
      </rPr>
      <t>터널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서울</t>
    </r>
    <r>
      <rPr>
        <sz val="10"/>
        <color rgb="FF000000"/>
        <rFont val="HCI Poppy"/>
        <family val="2"/>
      </rPr>
      <t>)</t>
    </r>
  </si>
  <si>
    <r>
      <t>내촌</t>
    </r>
    <r>
      <rPr>
        <sz val="10"/>
        <color rgb="FF000000"/>
        <rFont val="HCI Poppy"/>
        <family val="2"/>
      </rPr>
      <t>2</t>
    </r>
    <r>
      <rPr>
        <sz val="10"/>
        <color rgb="FF000000"/>
        <rFont val="휴먼명조"/>
        <family val="3"/>
        <charset val="129"/>
      </rPr>
      <t>터널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서울</t>
    </r>
    <r>
      <rPr>
        <sz val="10"/>
        <color rgb="FF000000"/>
        <rFont val="HCI Poppy"/>
        <family val="2"/>
      </rPr>
      <t>)</t>
    </r>
  </si>
  <si>
    <r>
      <t>내촌</t>
    </r>
    <r>
      <rPr>
        <sz val="10"/>
        <color rgb="FF000000"/>
        <rFont val="HCI Poppy"/>
        <family val="2"/>
      </rPr>
      <t>2</t>
    </r>
    <r>
      <rPr>
        <sz val="10"/>
        <color rgb="FF000000"/>
        <rFont val="휴먼명조"/>
        <family val="3"/>
        <charset val="129"/>
      </rPr>
      <t>터널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양양</t>
    </r>
    <r>
      <rPr>
        <sz val="10"/>
        <color rgb="FF000000"/>
        <rFont val="HCI Poppy"/>
        <family val="2"/>
      </rPr>
      <t>)</t>
    </r>
  </si>
  <si>
    <r>
      <t>단양</t>
    </r>
    <r>
      <rPr>
        <sz val="10"/>
        <color rgb="FF000000"/>
        <rFont val="HCI Poppy"/>
        <family val="2"/>
      </rPr>
      <t>IC1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부산</t>
    </r>
    <r>
      <rPr>
        <sz val="10"/>
        <color rgb="FF000000"/>
        <rFont val="HCI Poppy"/>
        <family val="2"/>
      </rPr>
      <t>)</t>
    </r>
  </si>
  <si>
    <r>
      <t>단양</t>
    </r>
    <r>
      <rPr>
        <sz val="10"/>
        <color rgb="FF000000"/>
        <rFont val="HCI Poppy"/>
        <family val="2"/>
      </rPr>
      <t>IC1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춘천</t>
    </r>
    <r>
      <rPr>
        <sz val="10"/>
        <color rgb="FF000000"/>
        <rFont val="HCI Poppy"/>
        <family val="2"/>
      </rPr>
      <t>)</t>
    </r>
  </si>
  <si>
    <r>
      <t>단양터널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부산</t>
    </r>
    <r>
      <rPr>
        <sz val="10"/>
        <color rgb="FF000000"/>
        <rFont val="HCI Poppy"/>
        <family val="2"/>
      </rPr>
      <t>)</t>
    </r>
  </si>
  <si>
    <r>
      <t>단양터널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춘천</t>
    </r>
    <r>
      <rPr>
        <sz val="10"/>
        <color rgb="FF000000"/>
        <rFont val="HCI Poppy"/>
        <family val="2"/>
      </rPr>
      <t>)</t>
    </r>
  </si>
  <si>
    <r>
      <t>현곡터널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춘천</t>
    </r>
    <r>
      <rPr>
        <sz val="10"/>
        <color rgb="FF000000"/>
        <rFont val="HCI Poppy"/>
        <family val="2"/>
      </rPr>
      <t>)</t>
    </r>
  </si>
  <si>
    <r>
      <t>현곡터널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부산</t>
    </r>
    <r>
      <rPr>
        <sz val="10"/>
        <color rgb="FF000000"/>
        <rFont val="HCI Poppy"/>
        <family val="2"/>
      </rPr>
      <t>)</t>
    </r>
  </si>
  <si>
    <r>
      <t>대가</t>
    </r>
    <r>
      <rPr>
        <sz val="10"/>
        <color rgb="FF000000"/>
        <rFont val="HCI Poppy"/>
        <family val="2"/>
      </rPr>
      <t>2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부산</t>
    </r>
    <r>
      <rPr>
        <sz val="10"/>
        <color rgb="FF000000"/>
        <rFont val="HCI Poppy"/>
        <family val="2"/>
      </rPr>
      <t>)</t>
    </r>
  </si>
  <si>
    <r>
      <t>대가</t>
    </r>
    <r>
      <rPr>
        <sz val="10"/>
        <color rgb="FF000000"/>
        <rFont val="HCI Poppy"/>
        <family val="2"/>
      </rPr>
      <t>2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춘천</t>
    </r>
    <r>
      <rPr>
        <sz val="10"/>
        <color rgb="FF000000"/>
        <rFont val="HCI Poppy"/>
        <family val="2"/>
      </rPr>
      <t>)</t>
    </r>
  </si>
  <si>
    <r>
      <t>대가</t>
    </r>
    <r>
      <rPr>
        <sz val="10"/>
        <color rgb="FF000000"/>
        <rFont val="HCI Poppy"/>
        <family val="2"/>
      </rPr>
      <t>3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부산</t>
    </r>
    <r>
      <rPr>
        <sz val="10"/>
        <color rgb="FF000000"/>
        <rFont val="HCI Poppy"/>
        <family val="2"/>
      </rPr>
      <t>)</t>
    </r>
  </si>
  <si>
    <r>
      <t>대가</t>
    </r>
    <r>
      <rPr>
        <sz val="10"/>
        <color rgb="FF000000"/>
        <rFont val="HCI Poppy"/>
        <family val="2"/>
      </rPr>
      <t>3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춘천</t>
    </r>
    <r>
      <rPr>
        <sz val="10"/>
        <color rgb="FF000000"/>
        <rFont val="HCI Poppy"/>
        <family val="2"/>
      </rPr>
      <t>)</t>
    </r>
  </si>
  <si>
    <r>
      <t>하원곡</t>
    </r>
    <r>
      <rPr>
        <sz val="10"/>
        <color rgb="FF000000"/>
        <rFont val="HCI Poppy"/>
        <family val="2"/>
      </rPr>
      <t>1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춘천</t>
    </r>
    <r>
      <rPr>
        <sz val="10"/>
        <color rgb="FF000000"/>
        <rFont val="HCI Poppy"/>
        <family val="2"/>
      </rPr>
      <t>)</t>
    </r>
  </si>
  <si>
    <r>
      <t>중전교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부산</t>
    </r>
    <r>
      <rPr>
        <sz val="10"/>
        <color rgb="FF000000"/>
        <rFont val="HCI Poppy"/>
        <family val="2"/>
      </rPr>
      <t>)</t>
    </r>
  </si>
  <si>
    <r>
      <t>중전교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춘천</t>
    </r>
    <r>
      <rPr>
        <sz val="10"/>
        <color rgb="FF000000"/>
        <rFont val="HCI Poppy"/>
        <family val="2"/>
      </rPr>
      <t>)</t>
    </r>
  </si>
  <si>
    <r>
      <t>제천</t>
    </r>
    <r>
      <rPr>
        <sz val="10"/>
        <color rgb="FF000000"/>
        <rFont val="HCI Poppy"/>
        <family val="2"/>
      </rPr>
      <t>IC1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부산</t>
    </r>
    <r>
      <rPr>
        <sz val="10"/>
        <color rgb="FF000000"/>
        <rFont val="HCI Poppy"/>
        <family val="2"/>
      </rPr>
      <t>)</t>
    </r>
  </si>
  <si>
    <r>
      <t>제천</t>
    </r>
    <r>
      <rPr>
        <sz val="10"/>
        <color rgb="FF000000"/>
        <rFont val="HCI Poppy"/>
        <family val="2"/>
      </rPr>
      <t>IC1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춘천</t>
    </r>
    <r>
      <rPr>
        <sz val="10"/>
        <color rgb="FF000000"/>
        <rFont val="HCI Poppy"/>
        <family val="2"/>
      </rPr>
      <t>)</t>
    </r>
  </si>
  <si>
    <r>
      <t>제천</t>
    </r>
    <r>
      <rPr>
        <sz val="10"/>
        <color rgb="FF000000"/>
        <rFont val="HCI Poppy"/>
        <family val="2"/>
      </rPr>
      <t>IC2</t>
    </r>
    <r>
      <rPr>
        <sz val="10"/>
        <color rgb="FF000000"/>
        <rFont val="휴먼명조"/>
        <family val="3"/>
        <charset val="129"/>
      </rPr>
      <t>교</t>
    </r>
  </si>
  <si>
    <r>
      <t>봉양육교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춘천</t>
    </r>
    <r>
      <rPr>
        <sz val="10"/>
        <color rgb="FF000000"/>
        <rFont val="HCI Poppy"/>
        <family val="2"/>
      </rPr>
      <t>)</t>
    </r>
  </si>
  <si>
    <r>
      <t>명도</t>
    </r>
    <r>
      <rPr>
        <sz val="10"/>
        <color rgb="FF000000"/>
        <rFont val="HCI Poppy"/>
        <family val="2"/>
      </rPr>
      <t>1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부산</t>
    </r>
    <r>
      <rPr>
        <sz val="10"/>
        <color rgb="FF000000"/>
        <rFont val="HCI Poppy"/>
        <family val="2"/>
      </rPr>
      <t>)</t>
    </r>
  </si>
  <si>
    <r>
      <t>명도</t>
    </r>
    <r>
      <rPr>
        <sz val="10"/>
        <color rgb="FF000000"/>
        <rFont val="HCI Poppy"/>
        <family val="2"/>
      </rPr>
      <t>1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춘천</t>
    </r>
    <r>
      <rPr>
        <sz val="10"/>
        <color rgb="FF000000"/>
        <rFont val="HCI Poppy"/>
        <family val="2"/>
      </rPr>
      <t>)</t>
    </r>
  </si>
  <si>
    <r>
      <t>명도</t>
    </r>
    <r>
      <rPr>
        <sz val="10"/>
        <color rgb="FF000000"/>
        <rFont val="HCI Poppy"/>
        <family val="2"/>
      </rPr>
      <t>2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부산</t>
    </r>
    <r>
      <rPr>
        <sz val="10"/>
        <color rgb="FF000000"/>
        <rFont val="HCI Poppy"/>
        <family val="2"/>
      </rPr>
      <t>)</t>
    </r>
  </si>
  <si>
    <r>
      <t>명도</t>
    </r>
    <r>
      <rPr>
        <sz val="10"/>
        <color rgb="FF000000"/>
        <rFont val="HCI Poppy"/>
        <family val="2"/>
      </rPr>
      <t>2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춘천</t>
    </r>
    <r>
      <rPr>
        <sz val="10"/>
        <color rgb="FF000000"/>
        <rFont val="HCI Poppy"/>
        <family val="2"/>
      </rPr>
      <t>)</t>
    </r>
  </si>
  <si>
    <r>
      <t>명암</t>
    </r>
    <r>
      <rPr>
        <sz val="10"/>
        <color rgb="FF000000"/>
        <rFont val="HCI Poppy"/>
        <family val="2"/>
      </rPr>
      <t>1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부산</t>
    </r>
    <r>
      <rPr>
        <sz val="10"/>
        <color rgb="FF000000"/>
        <rFont val="HCI Poppy"/>
        <family val="2"/>
      </rPr>
      <t>)</t>
    </r>
  </si>
  <si>
    <r>
      <t>명암</t>
    </r>
    <r>
      <rPr>
        <sz val="10"/>
        <color rgb="FF000000"/>
        <rFont val="HCI Poppy"/>
        <family val="2"/>
      </rPr>
      <t>1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춘천</t>
    </r>
    <r>
      <rPr>
        <sz val="10"/>
        <color rgb="FF000000"/>
        <rFont val="HCI Poppy"/>
        <family val="2"/>
      </rPr>
      <t>)</t>
    </r>
  </si>
  <si>
    <r>
      <t>학산교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춘천</t>
    </r>
    <r>
      <rPr>
        <sz val="10"/>
        <color rgb="FF000000"/>
        <rFont val="HCI Poppy"/>
        <family val="2"/>
      </rPr>
      <t>)</t>
    </r>
  </si>
  <si>
    <r>
      <t>치악</t>
    </r>
    <r>
      <rPr>
        <sz val="10"/>
        <color rgb="FF000000"/>
        <rFont val="HCI Poppy"/>
        <family val="2"/>
      </rPr>
      <t>1</t>
    </r>
    <r>
      <rPr>
        <sz val="10"/>
        <color rgb="FF000000"/>
        <rFont val="휴먼명조"/>
        <family val="3"/>
        <charset val="129"/>
      </rPr>
      <t>터널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춘천</t>
    </r>
    <r>
      <rPr>
        <sz val="10"/>
        <color rgb="FF000000"/>
        <rFont val="HCI Poppy"/>
        <family val="2"/>
      </rPr>
      <t>)</t>
    </r>
  </si>
  <si>
    <r>
      <t>치악</t>
    </r>
    <r>
      <rPr>
        <sz val="10"/>
        <color rgb="FF000000"/>
        <rFont val="HCI Poppy"/>
        <family val="2"/>
      </rPr>
      <t>2</t>
    </r>
    <r>
      <rPr>
        <sz val="10"/>
        <color rgb="FF000000"/>
        <rFont val="휴먼명조"/>
        <family val="3"/>
        <charset val="129"/>
      </rPr>
      <t>터널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부산</t>
    </r>
    <r>
      <rPr>
        <sz val="10"/>
        <color rgb="FF000000"/>
        <rFont val="HCI Poppy"/>
        <family val="2"/>
      </rPr>
      <t>)</t>
    </r>
  </si>
  <si>
    <r>
      <t>치악</t>
    </r>
    <r>
      <rPr>
        <sz val="10"/>
        <color rgb="FF000000"/>
        <rFont val="HCI Poppy"/>
        <family val="2"/>
      </rPr>
      <t>3</t>
    </r>
    <r>
      <rPr>
        <sz val="10"/>
        <color rgb="FF000000"/>
        <rFont val="휴먼명조"/>
        <family val="3"/>
        <charset val="129"/>
      </rPr>
      <t>터널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부산</t>
    </r>
    <r>
      <rPr>
        <sz val="10"/>
        <color rgb="FF000000"/>
        <rFont val="HCI Poppy"/>
        <family val="2"/>
      </rPr>
      <t>)</t>
    </r>
  </si>
  <si>
    <r>
      <t>치악</t>
    </r>
    <r>
      <rPr>
        <sz val="10"/>
        <color rgb="FF000000"/>
        <rFont val="HCI Poppy"/>
        <family val="2"/>
      </rPr>
      <t>3</t>
    </r>
    <r>
      <rPr>
        <sz val="10"/>
        <color rgb="FF000000"/>
        <rFont val="휴먼명조"/>
        <family val="3"/>
        <charset val="129"/>
      </rPr>
      <t>터널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춘천</t>
    </r>
    <r>
      <rPr>
        <sz val="10"/>
        <color rgb="FF000000"/>
        <rFont val="HCI Poppy"/>
        <family val="2"/>
      </rPr>
      <t>)</t>
    </r>
  </si>
  <si>
    <r>
      <t>치악</t>
    </r>
    <r>
      <rPr>
        <sz val="10"/>
        <color rgb="FF000000"/>
        <rFont val="HCI Poppy"/>
        <family val="2"/>
      </rPr>
      <t>4</t>
    </r>
    <r>
      <rPr>
        <sz val="10"/>
        <color rgb="FF000000"/>
        <rFont val="휴먼명조"/>
        <family val="3"/>
        <charset val="129"/>
      </rPr>
      <t>터널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부산</t>
    </r>
    <r>
      <rPr>
        <sz val="10"/>
        <color rgb="FF000000"/>
        <rFont val="HCI Poppy"/>
        <family val="2"/>
      </rPr>
      <t>)</t>
    </r>
  </si>
  <si>
    <r>
      <t>치악</t>
    </r>
    <r>
      <rPr>
        <sz val="10"/>
        <color rgb="FF000000"/>
        <rFont val="HCI Poppy"/>
        <family val="2"/>
      </rPr>
      <t>4</t>
    </r>
    <r>
      <rPr>
        <sz val="10"/>
        <color rgb="FF000000"/>
        <rFont val="휴먼명조"/>
        <family val="3"/>
        <charset val="129"/>
      </rPr>
      <t>터널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춘천</t>
    </r>
    <r>
      <rPr>
        <sz val="10"/>
        <color rgb="FF000000"/>
        <rFont val="HCI Poppy"/>
        <family val="2"/>
      </rPr>
      <t>)</t>
    </r>
  </si>
  <si>
    <r>
      <t>금대</t>
    </r>
    <r>
      <rPr>
        <sz val="10"/>
        <color rgb="FF000000"/>
        <rFont val="HCI Poppy"/>
        <family val="2"/>
      </rPr>
      <t>1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춘천</t>
    </r>
    <r>
      <rPr>
        <sz val="10"/>
        <color rgb="FF000000"/>
        <rFont val="HCI Poppy"/>
        <family val="2"/>
      </rPr>
      <t>)</t>
    </r>
  </si>
  <si>
    <r>
      <t>금대</t>
    </r>
    <r>
      <rPr>
        <sz val="10"/>
        <color rgb="FF000000"/>
        <rFont val="HCI Poppy"/>
        <family val="2"/>
      </rPr>
      <t>1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부산</t>
    </r>
    <r>
      <rPr>
        <sz val="10"/>
        <color rgb="FF000000"/>
        <rFont val="HCI Poppy"/>
        <family val="2"/>
      </rPr>
      <t>)</t>
    </r>
  </si>
  <si>
    <r>
      <t>금대</t>
    </r>
    <r>
      <rPr>
        <sz val="10"/>
        <color rgb="FF000000"/>
        <rFont val="HCI Poppy"/>
        <family val="2"/>
      </rPr>
      <t>2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부산</t>
    </r>
    <r>
      <rPr>
        <sz val="10"/>
        <color rgb="FF000000"/>
        <rFont val="HCI Poppy"/>
        <family val="2"/>
      </rPr>
      <t>)</t>
    </r>
  </si>
  <si>
    <r>
      <t>금대</t>
    </r>
    <r>
      <rPr>
        <sz val="10"/>
        <color rgb="FF000000"/>
        <rFont val="HCI Poppy"/>
        <family val="2"/>
      </rPr>
      <t>2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춘천</t>
    </r>
    <r>
      <rPr>
        <sz val="10"/>
        <color rgb="FF000000"/>
        <rFont val="HCI Poppy"/>
        <family val="2"/>
      </rPr>
      <t>)</t>
    </r>
  </si>
  <si>
    <r>
      <t>금대</t>
    </r>
    <r>
      <rPr>
        <sz val="10"/>
        <color rgb="FF000000"/>
        <rFont val="HCI Poppy"/>
        <family val="2"/>
      </rPr>
      <t>3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부산</t>
    </r>
    <r>
      <rPr>
        <sz val="10"/>
        <color rgb="FF000000"/>
        <rFont val="HCI Poppy"/>
        <family val="2"/>
      </rPr>
      <t>)</t>
    </r>
  </si>
  <si>
    <r>
      <t>금대</t>
    </r>
    <r>
      <rPr>
        <sz val="10"/>
        <color rgb="FF000000"/>
        <rFont val="HCI Poppy"/>
        <family val="2"/>
      </rPr>
      <t>3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춘천</t>
    </r>
    <r>
      <rPr>
        <sz val="10"/>
        <color rgb="FF000000"/>
        <rFont val="HCI Poppy"/>
        <family val="2"/>
      </rPr>
      <t>)</t>
    </r>
  </si>
  <si>
    <r>
      <t>금대</t>
    </r>
    <r>
      <rPr>
        <sz val="10"/>
        <color rgb="FF000000"/>
        <rFont val="HCI Poppy"/>
        <family val="2"/>
      </rPr>
      <t>4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부산</t>
    </r>
    <r>
      <rPr>
        <sz val="10"/>
        <color rgb="FF000000"/>
        <rFont val="HCI Poppy"/>
        <family val="2"/>
      </rPr>
      <t>)</t>
    </r>
  </si>
  <si>
    <r>
      <t>금대</t>
    </r>
    <r>
      <rPr>
        <sz val="10"/>
        <color rgb="FF000000"/>
        <rFont val="HCI Poppy"/>
        <family val="2"/>
      </rPr>
      <t>4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춘천</t>
    </r>
    <r>
      <rPr>
        <sz val="10"/>
        <color rgb="FF000000"/>
        <rFont val="HCI Poppy"/>
        <family val="2"/>
      </rPr>
      <t>)</t>
    </r>
  </si>
  <si>
    <r>
      <t>관설</t>
    </r>
    <r>
      <rPr>
        <sz val="10"/>
        <color rgb="FF000000"/>
        <rFont val="HCI Poppy"/>
        <family val="2"/>
      </rPr>
      <t>1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부산</t>
    </r>
    <r>
      <rPr>
        <sz val="10"/>
        <color rgb="FF000000"/>
        <rFont val="HCI Poppy"/>
        <family val="2"/>
      </rPr>
      <t>)</t>
    </r>
  </si>
  <si>
    <r>
      <t>관설</t>
    </r>
    <r>
      <rPr>
        <sz val="10"/>
        <color rgb="FF000000"/>
        <rFont val="HCI Poppy"/>
        <family val="2"/>
      </rPr>
      <t>2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춘천</t>
    </r>
    <r>
      <rPr>
        <sz val="10"/>
        <color rgb="FF000000"/>
        <rFont val="HCI Poppy"/>
        <family val="2"/>
      </rPr>
      <t>)</t>
    </r>
  </si>
  <si>
    <r>
      <t>장천교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창원</t>
    </r>
    <r>
      <rPr>
        <sz val="10"/>
        <color rgb="FF000000"/>
        <rFont val="HCI Poppy"/>
        <family val="2"/>
      </rPr>
      <t>)</t>
    </r>
  </si>
  <si>
    <r>
      <t>헌신</t>
    </r>
    <r>
      <rPr>
        <sz val="10"/>
        <color rgb="FF000000"/>
        <rFont val="HCI Poppy"/>
        <family val="2"/>
      </rPr>
      <t>2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양평</t>
    </r>
    <r>
      <rPr>
        <sz val="10"/>
        <color rgb="FF000000"/>
        <rFont val="HCI Poppy"/>
        <family val="2"/>
      </rPr>
      <t>)</t>
    </r>
  </si>
  <si>
    <r>
      <t>헌신</t>
    </r>
    <r>
      <rPr>
        <sz val="10"/>
        <color rgb="FF000000"/>
        <rFont val="HCI Poppy"/>
        <family val="2"/>
      </rPr>
      <t>2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창원</t>
    </r>
    <r>
      <rPr>
        <sz val="10"/>
        <color rgb="FF000000"/>
        <rFont val="HCI Poppy"/>
        <family val="2"/>
      </rPr>
      <t>)</t>
    </r>
  </si>
  <si>
    <r>
      <t>목가</t>
    </r>
    <r>
      <rPr>
        <sz val="10"/>
        <color rgb="FF000000"/>
        <rFont val="HCI Poppy"/>
        <family val="2"/>
      </rPr>
      <t>2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양평</t>
    </r>
    <r>
      <rPr>
        <sz val="10"/>
        <color rgb="FF000000"/>
        <rFont val="HCI Poppy"/>
        <family val="2"/>
      </rPr>
      <t>)</t>
    </r>
  </si>
  <si>
    <r>
      <t>목가</t>
    </r>
    <r>
      <rPr>
        <sz val="10"/>
        <color rgb="FF000000"/>
        <rFont val="HCI Poppy"/>
        <family val="2"/>
      </rPr>
      <t>2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창원</t>
    </r>
    <r>
      <rPr>
        <sz val="10"/>
        <color rgb="FF000000"/>
        <rFont val="HCI Poppy"/>
        <family val="2"/>
      </rPr>
      <t>)</t>
    </r>
  </si>
  <si>
    <r>
      <t>이안교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양평</t>
    </r>
    <r>
      <rPr>
        <sz val="10"/>
        <color rgb="FF000000"/>
        <rFont val="HCI Poppy"/>
        <family val="2"/>
      </rPr>
      <t>)</t>
    </r>
  </si>
  <si>
    <r>
      <t>이안교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창원</t>
    </r>
    <r>
      <rPr>
        <sz val="10"/>
        <color rgb="FF000000"/>
        <rFont val="HCI Poppy"/>
        <family val="2"/>
      </rPr>
      <t>)</t>
    </r>
  </si>
  <si>
    <r>
      <t>불정</t>
    </r>
    <r>
      <rPr>
        <sz val="10"/>
        <color rgb="FF000000"/>
        <rFont val="HCI Poppy"/>
        <family val="2"/>
      </rPr>
      <t>3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양평</t>
    </r>
    <r>
      <rPr>
        <sz val="10"/>
        <color rgb="FF000000"/>
        <rFont val="HCI Poppy"/>
        <family val="2"/>
      </rPr>
      <t>)</t>
    </r>
  </si>
  <si>
    <r>
      <t>불정터널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창원</t>
    </r>
    <r>
      <rPr>
        <sz val="10"/>
        <color rgb="FF000000"/>
        <rFont val="HCI Poppy"/>
        <family val="2"/>
      </rPr>
      <t>)</t>
    </r>
  </si>
  <si>
    <r>
      <t>마원</t>
    </r>
    <r>
      <rPr>
        <sz val="10"/>
        <color rgb="FF000000"/>
        <rFont val="HCI Poppy"/>
        <family val="2"/>
      </rPr>
      <t>2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양평</t>
    </r>
    <r>
      <rPr>
        <sz val="10"/>
        <color rgb="FF000000"/>
        <rFont val="HCI Poppy"/>
        <family val="2"/>
      </rPr>
      <t>)</t>
    </r>
  </si>
  <si>
    <r>
      <t>문경</t>
    </r>
    <r>
      <rPr>
        <sz val="10"/>
        <color rgb="FF000000"/>
        <rFont val="HCI Poppy"/>
        <family val="2"/>
      </rPr>
      <t>1</t>
    </r>
    <r>
      <rPr>
        <sz val="10"/>
        <color rgb="FF000000"/>
        <rFont val="휴먼명조"/>
        <family val="3"/>
        <charset val="129"/>
      </rPr>
      <t>터널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양평</t>
    </r>
    <r>
      <rPr>
        <sz val="10"/>
        <color rgb="FF000000"/>
        <rFont val="HCI Poppy"/>
        <family val="2"/>
      </rPr>
      <t>)</t>
    </r>
  </si>
  <si>
    <r>
      <t>문경</t>
    </r>
    <r>
      <rPr>
        <sz val="10"/>
        <color rgb="FF000000"/>
        <rFont val="HCI Poppy"/>
        <family val="2"/>
      </rPr>
      <t>1</t>
    </r>
    <r>
      <rPr>
        <sz val="10"/>
        <color rgb="FF000000"/>
        <rFont val="휴먼명조"/>
        <family val="3"/>
        <charset val="129"/>
      </rPr>
      <t>터널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창원</t>
    </r>
    <r>
      <rPr>
        <sz val="10"/>
        <color rgb="FF000000"/>
        <rFont val="HCI Poppy"/>
        <family val="2"/>
      </rPr>
      <t>)</t>
    </r>
  </si>
  <si>
    <t>S6</t>
    <phoneticPr fontId="1" type="noConversion"/>
  </si>
  <si>
    <r>
      <t>송갈교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하남</t>
    </r>
    <r>
      <rPr>
        <sz val="10"/>
        <color rgb="FF000000"/>
        <rFont val="HCI Poppy"/>
        <family val="2"/>
      </rPr>
      <t>)</t>
    </r>
  </si>
  <si>
    <r>
      <t>유상교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양평</t>
    </r>
    <r>
      <rPr>
        <sz val="10"/>
        <color rgb="FF000000"/>
        <rFont val="HCI Poppy"/>
        <family val="2"/>
      </rPr>
      <t>)</t>
    </r>
  </si>
  <si>
    <r>
      <t>유상교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창원</t>
    </r>
    <r>
      <rPr>
        <sz val="10"/>
        <color rgb="FF000000"/>
        <rFont val="HCI Poppy"/>
        <family val="2"/>
      </rPr>
      <t>)</t>
    </r>
  </si>
  <si>
    <r>
      <t>추점터널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양평</t>
    </r>
    <r>
      <rPr>
        <sz val="10"/>
        <color rgb="FF000000"/>
        <rFont val="HCI Poppy"/>
        <family val="2"/>
      </rPr>
      <t>)</t>
    </r>
  </si>
  <si>
    <r>
      <t>추점터널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창원</t>
    </r>
    <r>
      <rPr>
        <sz val="10"/>
        <color rgb="FF000000"/>
        <rFont val="HCI Poppy"/>
        <family val="2"/>
      </rPr>
      <t>)</t>
    </r>
  </si>
  <si>
    <r>
      <t>괴산</t>
    </r>
    <r>
      <rPr>
        <sz val="10"/>
        <color rgb="FF000000"/>
        <rFont val="HCI Poppy"/>
        <family val="2"/>
      </rPr>
      <t>IC2</t>
    </r>
    <r>
      <rPr>
        <sz val="10"/>
        <color rgb="FF000000"/>
        <rFont val="휴먼명조"/>
        <family val="3"/>
        <charset val="129"/>
      </rPr>
      <t>교</t>
    </r>
  </si>
  <si>
    <r>
      <t>문주</t>
    </r>
    <r>
      <rPr>
        <sz val="10"/>
        <color rgb="FF000000"/>
        <rFont val="HCI Poppy"/>
        <family val="2"/>
      </rPr>
      <t>4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양평</t>
    </r>
    <r>
      <rPr>
        <sz val="10"/>
        <color rgb="FF000000"/>
        <rFont val="HCI Poppy"/>
        <family val="2"/>
      </rPr>
      <t>)</t>
    </r>
  </si>
  <si>
    <r>
      <t>문주</t>
    </r>
    <r>
      <rPr>
        <sz val="10"/>
        <color rgb="FF000000"/>
        <rFont val="HCI Poppy"/>
        <family val="2"/>
      </rPr>
      <t>4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창원</t>
    </r>
    <r>
      <rPr>
        <sz val="10"/>
        <color rgb="FF000000"/>
        <rFont val="HCI Poppy"/>
        <family val="2"/>
      </rPr>
      <t>)</t>
    </r>
  </si>
  <si>
    <r>
      <t>조곡터널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양평</t>
    </r>
    <r>
      <rPr>
        <sz val="10"/>
        <color rgb="FF000000"/>
        <rFont val="HCI Poppy"/>
        <family val="2"/>
      </rPr>
      <t>)</t>
    </r>
  </si>
  <si>
    <r>
      <t>조곡터널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창원</t>
    </r>
    <r>
      <rPr>
        <sz val="10"/>
        <color rgb="FF000000"/>
        <rFont val="HCI Poppy"/>
        <family val="2"/>
      </rPr>
      <t>)</t>
    </r>
  </si>
  <si>
    <r>
      <t>문주</t>
    </r>
    <r>
      <rPr>
        <sz val="10"/>
        <color rgb="FF000000"/>
        <rFont val="HCI Poppy"/>
        <family val="2"/>
      </rPr>
      <t>2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양평</t>
    </r>
    <r>
      <rPr>
        <sz val="10"/>
        <color rgb="FF000000"/>
        <rFont val="HCI Poppy"/>
        <family val="2"/>
      </rPr>
      <t>)</t>
    </r>
  </si>
  <si>
    <r>
      <t>매현</t>
    </r>
    <r>
      <rPr>
        <sz val="10"/>
        <color rgb="FF000000"/>
        <rFont val="HCI Poppy"/>
        <family val="2"/>
      </rPr>
      <t>2</t>
    </r>
    <r>
      <rPr>
        <sz val="10"/>
        <color rgb="FF000000"/>
        <rFont val="휴먼명조"/>
        <family val="3"/>
        <charset val="129"/>
      </rPr>
      <t>터널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양평</t>
    </r>
    <r>
      <rPr>
        <sz val="10"/>
        <color rgb="FF000000"/>
        <rFont val="HCI Poppy"/>
        <family val="2"/>
      </rPr>
      <t>)</t>
    </r>
  </si>
  <si>
    <r>
      <t>매현</t>
    </r>
    <r>
      <rPr>
        <sz val="10"/>
        <color rgb="FF000000"/>
        <rFont val="HCI Poppy"/>
        <family val="2"/>
      </rPr>
      <t>1</t>
    </r>
    <r>
      <rPr>
        <sz val="10"/>
        <color rgb="FF000000"/>
        <rFont val="휴먼명조"/>
        <family val="3"/>
        <charset val="129"/>
      </rPr>
      <t>터널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양평</t>
    </r>
    <r>
      <rPr>
        <sz val="10"/>
        <color rgb="FF000000"/>
        <rFont val="HCI Poppy"/>
        <family val="2"/>
      </rPr>
      <t>)</t>
    </r>
  </si>
  <si>
    <r>
      <t>탄용터널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창원</t>
    </r>
    <r>
      <rPr>
        <sz val="10"/>
        <color rgb="FF000000"/>
        <rFont val="HCI Poppy"/>
        <family val="2"/>
      </rPr>
      <t>)</t>
    </r>
  </si>
  <si>
    <r>
      <t>탄용터널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양평</t>
    </r>
    <r>
      <rPr>
        <sz val="10"/>
        <color rgb="FF000000"/>
        <rFont val="HCI Poppy"/>
        <family val="2"/>
      </rPr>
      <t>)</t>
    </r>
  </si>
  <si>
    <r>
      <t>두정터널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창원</t>
    </r>
    <r>
      <rPr>
        <sz val="10"/>
        <color rgb="FF000000"/>
        <rFont val="HCI Poppy"/>
        <family val="2"/>
      </rPr>
      <t>)</t>
    </r>
  </si>
  <si>
    <r>
      <t>두정터널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양평</t>
    </r>
    <r>
      <rPr>
        <sz val="10"/>
        <color rgb="FF000000"/>
        <rFont val="HCI Poppy"/>
        <family val="2"/>
      </rPr>
      <t>)</t>
    </r>
  </si>
  <si>
    <r>
      <t>두정교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양평</t>
    </r>
    <r>
      <rPr>
        <sz val="10"/>
        <color rgb="FF000000"/>
        <rFont val="HCI Poppy"/>
        <family val="2"/>
      </rPr>
      <t>)</t>
    </r>
  </si>
  <si>
    <r>
      <t>두정교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창원</t>
    </r>
    <r>
      <rPr>
        <sz val="10"/>
        <color rgb="FF000000"/>
        <rFont val="HCI Poppy"/>
        <family val="2"/>
      </rPr>
      <t>)</t>
    </r>
  </si>
  <si>
    <r>
      <t>만정터널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창원</t>
    </r>
    <r>
      <rPr>
        <sz val="10"/>
        <color rgb="FF000000"/>
        <rFont val="HCI Poppy"/>
        <family val="2"/>
      </rPr>
      <t>)</t>
    </r>
  </si>
  <si>
    <r>
      <t>온수교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양평</t>
    </r>
    <r>
      <rPr>
        <sz val="10"/>
        <color rgb="FF000000"/>
        <rFont val="HCI Poppy"/>
        <family val="2"/>
      </rPr>
      <t>)</t>
    </r>
  </si>
  <si>
    <r>
      <t>온수교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창원</t>
    </r>
    <r>
      <rPr>
        <sz val="10"/>
        <color rgb="FF000000"/>
        <rFont val="HCI Poppy"/>
        <family val="2"/>
      </rPr>
      <t>)</t>
    </r>
  </si>
  <si>
    <r>
      <t>가정교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창원</t>
    </r>
    <r>
      <rPr>
        <sz val="10"/>
        <color rgb="FF000000"/>
        <rFont val="HCI Poppy"/>
        <family val="2"/>
      </rPr>
      <t>)</t>
    </r>
  </si>
  <si>
    <r>
      <t>용전터널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양평</t>
    </r>
    <r>
      <rPr>
        <sz val="10"/>
        <color rgb="FF000000"/>
        <rFont val="HCI Poppy"/>
        <family val="2"/>
      </rPr>
      <t>)</t>
    </r>
  </si>
  <si>
    <r>
      <t>용전터널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창원</t>
    </r>
    <r>
      <rPr>
        <sz val="10"/>
        <color rgb="FF000000"/>
        <rFont val="HCI Poppy"/>
        <family val="2"/>
      </rPr>
      <t>)</t>
    </r>
  </si>
  <si>
    <r>
      <t>용전</t>
    </r>
    <r>
      <rPr>
        <sz val="10"/>
        <color rgb="FF000000"/>
        <rFont val="HCI Poppy"/>
        <family val="2"/>
      </rPr>
      <t>1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양평</t>
    </r>
    <r>
      <rPr>
        <sz val="10"/>
        <color rgb="FF000000"/>
        <rFont val="HCI Poppy"/>
        <family val="2"/>
      </rPr>
      <t>)</t>
    </r>
  </si>
  <si>
    <r>
      <t>하구암</t>
    </r>
    <r>
      <rPr>
        <sz val="10"/>
        <color rgb="FF000000"/>
        <rFont val="HCI Poppy"/>
        <family val="2"/>
      </rPr>
      <t>2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양평</t>
    </r>
    <r>
      <rPr>
        <sz val="10"/>
        <color rgb="FF000000"/>
        <rFont val="HCI Poppy"/>
        <family val="2"/>
      </rPr>
      <t>)</t>
    </r>
  </si>
  <si>
    <r>
      <t>하구암</t>
    </r>
    <r>
      <rPr>
        <sz val="10"/>
        <color rgb="FF000000"/>
        <rFont val="HCI Poppy"/>
        <family val="2"/>
      </rPr>
      <t>2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창원</t>
    </r>
    <r>
      <rPr>
        <sz val="10"/>
        <color rgb="FF000000"/>
        <rFont val="HCI Poppy"/>
        <family val="2"/>
      </rPr>
      <t>)</t>
    </r>
  </si>
  <si>
    <r>
      <t>신효</t>
    </r>
    <r>
      <rPr>
        <sz val="10"/>
        <color rgb="FF000000"/>
        <rFont val="HCI Poppy"/>
        <family val="2"/>
      </rPr>
      <t>2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양평</t>
    </r>
    <r>
      <rPr>
        <sz val="10"/>
        <color rgb="FF000000"/>
        <rFont val="HCI Poppy"/>
        <family val="2"/>
      </rPr>
      <t>)</t>
    </r>
  </si>
  <si>
    <r>
      <t>신효</t>
    </r>
    <r>
      <rPr>
        <sz val="10"/>
        <color rgb="FF000000"/>
        <rFont val="HCI Poppy"/>
        <family val="2"/>
      </rPr>
      <t>2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창원</t>
    </r>
    <r>
      <rPr>
        <sz val="10"/>
        <color rgb="FF000000"/>
        <rFont val="HCI Poppy"/>
        <family val="2"/>
      </rPr>
      <t>)</t>
    </r>
  </si>
  <si>
    <r>
      <t>문촌</t>
    </r>
    <r>
      <rPr>
        <sz val="10"/>
        <color rgb="FF000000"/>
        <rFont val="HCI Poppy"/>
        <family val="2"/>
      </rPr>
      <t>1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양평</t>
    </r>
    <r>
      <rPr>
        <sz val="10"/>
        <color rgb="FF000000"/>
        <rFont val="HCI Poppy"/>
        <family val="2"/>
      </rPr>
      <t>)</t>
    </r>
  </si>
  <si>
    <r>
      <t>문촌</t>
    </r>
    <r>
      <rPr>
        <sz val="10"/>
        <color rgb="FF000000"/>
        <rFont val="HCI Poppy"/>
        <family val="2"/>
      </rPr>
      <t>1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창원</t>
    </r>
    <r>
      <rPr>
        <sz val="10"/>
        <color rgb="FF000000"/>
        <rFont val="HCI Poppy"/>
        <family val="2"/>
      </rPr>
      <t>)</t>
    </r>
  </si>
  <si>
    <r>
      <t>감곡</t>
    </r>
    <r>
      <rPr>
        <sz val="10"/>
        <color rgb="FF000000"/>
        <rFont val="HCI Poppy"/>
        <family val="2"/>
      </rPr>
      <t>IC5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진입</t>
    </r>
    <r>
      <rPr>
        <sz val="10"/>
        <color rgb="FF000000"/>
        <rFont val="HCI Poppy"/>
        <family val="2"/>
      </rPr>
      <t>)</t>
    </r>
  </si>
  <si>
    <r>
      <t>상우</t>
    </r>
    <r>
      <rPr>
        <sz val="10"/>
        <color rgb="FF000000"/>
        <rFont val="HCI Poppy"/>
        <family val="2"/>
      </rPr>
      <t>1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양평</t>
    </r>
    <r>
      <rPr>
        <sz val="10"/>
        <color rgb="FF000000"/>
        <rFont val="HCI Poppy"/>
        <family val="2"/>
      </rPr>
      <t>)</t>
    </r>
  </si>
  <si>
    <r>
      <t>상우</t>
    </r>
    <r>
      <rPr>
        <sz val="10"/>
        <color rgb="FF000000"/>
        <rFont val="HCI Poppy"/>
        <family val="2"/>
      </rPr>
      <t>1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창원</t>
    </r>
    <r>
      <rPr>
        <sz val="10"/>
        <color rgb="FF000000"/>
        <rFont val="HCI Poppy"/>
        <family val="2"/>
      </rPr>
      <t>)</t>
    </r>
  </si>
  <si>
    <r>
      <t>단평</t>
    </r>
    <r>
      <rPr>
        <sz val="10"/>
        <color rgb="FF000000"/>
        <rFont val="HCI Poppy"/>
        <family val="2"/>
      </rPr>
      <t>1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창원</t>
    </r>
    <r>
      <rPr>
        <sz val="10"/>
        <color rgb="FF000000"/>
        <rFont val="HCI Poppy"/>
        <family val="2"/>
      </rPr>
      <t>)</t>
    </r>
  </si>
  <si>
    <r>
      <t>원향사지교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양평</t>
    </r>
    <r>
      <rPr>
        <sz val="10"/>
        <color rgb="FF000000"/>
        <rFont val="HCI Poppy"/>
        <family val="2"/>
      </rPr>
      <t>)</t>
    </r>
  </si>
  <si>
    <r>
      <t>원향사지교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창원</t>
    </r>
    <r>
      <rPr>
        <sz val="10"/>
        <color rgb="FF000000"/>
        <rFont val="HCI Poppy"/>
        <family val="2"/>
      </rPr>
      <t>)</t>
    </r>
  </si>
  <si>
    <r>
      <t>금당교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양평</t>
    </r>
    <r>
      <rPr>
        <sz val="10"/>
        <color rgb="FF000000"/>
        <rFont val="HCI Poppy"/>
        <family val="2"/>
      </rPr>
      <t>)</t>
    </r>
  </si>
  <si>
    <r>
      <t>안금천교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양평</t>
    </r>
    <r>
      <rPr>
        <sz val="10"/>
        <color rgb="FF000000"/>
        <rFont val="HCI Poppy"/>
        <family val="2"/>
      </rPr>
      <t>)</t>
    </r>
  </si>
  <si>
    <r>
      <t>안금천교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창원</t>
    </r>
    <r>
      <rPr>
        <sz val="10"/>
        <color rgb="FF000000"/>
        <rFont val="HCI Poppy"/>
        <family val="2"/>
      </rPr>
      <t>)</t>
    </r>
  </si>
  <si>
    <t>S7</t>
    <phoneticPr fontId="1" type="noConversion"/>
  </si>
  <si>
    <t>청주육교</t>
  </si>
  <si>
    <r>
      <t>입장천교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부산</t>
    </r>
    <r>
      <rPr>
        <sz val="10"/>
        <color rgb="FF000000"/>
        <rFont val="HCI Poppy"/>
        <family val="2"/>
      </rPr>
      <t>0)</t>
    </r>
  </si>
  <si>
    <r>
      <t>입장천교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서울</t>
    </r>
    <r>
      <rPr>
        <sz val="10"/>
        <color rgb="FF000000"/>
        <rFont val="HCI Poppy"/>
        <family val="2"/>
      </rPr>
      <t>0)</t>
    </r>
  </si>
  <si>
    <r>
      <t>입장천교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부산</t>
    </r>
    <r>
      <rPr>
        <sz val="10"/>
        <color rgb="FF000000"/>
        <rFont val="HCI Poppy"/>
        <family val="2"/>
      </rPr>
      <t>1)</t>
    </r>
  </si>
  <si>
    <r>
      <t>입장천교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서울</t>
    </r>
    <r>
      <rPr>
        <sz val="10"/>
        <color rgb="FF000000"/>
        <rFont val="HCI Poppy"/>
        <family val="2"/>
      </rPr>
      <t>1)</t>
    </r>
  </si>
  <si>
    <r>
      <t>안성천교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부산</t>
    </r>
    <r>
      <rPr>
        <sz val="10"/>
        <color rgb="FF000000"/>
        <rFont val="HCI Poppy"/>
        <family val="2"/>
      </rPr>
      <t>0)</t>
    </r>
  </si>
  <si>
    <r>
      <t>안성천교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서울</t>
    </r>
    <r>
      <rPr>
        <sz val="10"/>
        <color rgb="FF000000"/>
        <rFont val="HCI Poppy"/>
        <family val="2"/>
      </rPr>
      <t>0)</t>
    </r>
  </si>
  <si>
    <r>
      <t>안성천교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부산</t>
    </r>
    <r>
      <rPr>
        <sz val="10"/>
        <color rgb="FF000000"/>
        <rFont val="HCI Poppy"/>
        <family val="2"/>
      </rPr>
      <t>1)</t>
    </r>
  </si>
  <si>
    <r>
      <t>안성천교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서울</t>
    </r>
    <r>
      <rPr>
        <sz val="10"/>
        <color rgb="FF000000"/>
        <rFont val="HCI Poppy"/>
        <family val="2"/>
      </rPr>
      <t>1)</t>
    </r>
  </si>
  <si>
    <t>현충사대교</t>
  </si>
  <si>
    <t>당진청주선</t>
  </si>
  <si>
    <r>
      <t>학하</t>
    </r>
    <r>
      <rPr>
        <sz val="10"/>
        <color rgb="FF000000"/>
        <rFont val="HCI Poppy"/>
        <family val="2"/>
      </rPr>
      <t>1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논산</t>
    </r>
    <r>
      <rPr>
        <sz val="10"/>
        <color rgb="FF000000"/>
        <rFont val="HCI Poppy"/>
        <family val="2"/>
      </rPr>
      <t>)</t>
    </r>
  </si>
  <si>
    <t>호남선의지선</t>
  </si>
  <si>
    <r>
      <t>학하천교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논산</t>
    </r>
    <r>
      <rPr>
        <sz val="10"/>
        <color rgb="FF000000"/>
        <rFont val="HCI Poppy"/>
        <family val="2"/>
      </rPr>
      <t>)</t>
    </r>
  </si>
  <si>
    <r>
      <t>유성천교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논산</t>
    </r>
    <r>
      <rPr>
        <sz val="10"/>
        <color rgb="FF000000"/>
        <rFont val="HCI Poppy"/>
        <family val="2"/>
      </rPr>
      <t>)</t>
    </r>
  </si>
  <si>
    <r>
      <t>신대철교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서울</t>
    </r>
    <r>
      <rPr>
        <sz val="10"/>
        <color rgb="FF000000"/>
        <rFont val="HCI Poppy"/>
        <family val="2"/>
      </rPr>
      <t>)</t>
    </r>
  </si>
  <si>
    <r>
      <t>신대철교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부산</t>
    </r>
    <r>
      <rPr>
        <sz val="10"/>
        <color rgb="FF000000"/>
        <rFont val="HCI Poppy"/>
        <family val="2"/>
      </rPr>
      <t>)</t>
    </r>
  </si>
  <si>
    <r>
      <t>서대전</t>
    </r>
    <r>
      <rPr>
        <sz val="10"/>
        <color rgb="FF000000"/>
        <rFont val="HCI Poppy"/>
        <family val="2"/>
      </rPr>
      <t>IC2</t>
    </r>
    <r>
      <rPr>
        <sz val="10"/>
        <color rgb="FF000000"/>
        <rFont val="휴먼명조"/>
        <family val="3"/>
        <charset val="129"/>
      </rPr>
      <t>교</t>
    </r>
  </si>
  <si>
    <t>대전남부순환선</t>
  </si>
  <si>
    <r>
      <t>구봉터널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산내</t>
    </r>
    <r>
      <rPr>
        <sz val="10"/>
        <color rgb="FF000000"/>
        <rFont val="HCI Poppy"/>
        <family val="2"/>
      </rPr>
      <t>)</t>
    </r>
  </si>
  <si>
    <r>
      <t>안영</t>
    </r>
    <r>
      <rPr>
        <sz val="10"/>
        <color rgb="FF000000"/>
        <rFont val="HCI Poppy"/>
        <family val="2"/>
      </rPr>
      <t>1</t>
    </r>
    <r>
      <rPr>
        <sz val="10"/>
        <color rgb="FF000000"/>
        <rFont val="휴먼명조"/>
        <family val="3"/>
        <charset val="129"/>
      </rPr>
      <t>터널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산내</t>
    </r>
    <r>
      <rPr>
        <sz val="10"/>
        <color rgb="FF000000"/>
        <rFont val="HCI Poppy"/>
        <family val="2"/>
      </rPr>
      <t>)</t>
    </r>
  </si>
  <si>
    <r>
      <t>가오교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통영</t>
    </r>
    <r>
      <rPr>
        <sz val="10"/>
        <color rgb="FF000000"/>
        <rFont val="HCI Poppy"/>
        <family val="2"/>
      </rPr>
      <t>)</t>
    </r>
  </si>
  <si>
    <r>
      <t>가오교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대전</t>
    </r>
    <r>
      <rPr>
        <sz val="10"/>
        <color rgb="FF000000"/>
        <rFont val="HCI Poppy"/>
        <family val="2"/>
      </rPr>
      <t>)</t>
    </r>
  </si>
  <si>
    <r>
      <t>세천</t>
    </r>
    <r>
      <rPr>
        <sz val="10"/>
        <color rgb="FF000000"/>
        <rFont val="HCI Poppy"/>
        <family val="2"/>
      </rPr>
      <t>3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통영</t>
    </r>
    <r>
      <rPr>
        <sz val="10"/>
        <color rgb="FF000000"/>
        <rFont val="HCI Poppy"/>
        <family val="2"/>
      </rPr>
      <t>)</t>
    </r>
  </si>
  <si>
    <r>
      <t>세천</t>
    </r>
    <r>
      <rPr>
        <sz val="10"/>
        <color rgb="FF000000"/>
        <rFont val="HCI Poppy"/>
        <family val="2"/>
      </rPr>
      <t>3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대전</t>
    </r>
    <r>
      <rPr>
        <sz val="10"/>
        <color rgb="FF000000"/>
        <rFont val="HCI Poppy"/>
        <family val="2"/>
      </rPr>
      <t>)</t>
    </r>
  </si>
  <si>
    <r>
      <t>계룡</t>
    </r>
    <r>
      <rPr>
        <sz val="10"/>
        <color rgb="FF000000"/>
        <rFont val="HCI Poppy"/>
        <family val="2"/>
      </rPr>
      <t>1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부산</t>
    </r>
    <r>
      <rPr>
        <sz val="10"/>
        <color rgb="FF000000"/>
        <rFont val="HCI Poppy"/>
        <family val="2"/>
      </rPr>
      <t>)</t>
    </r>
  </si>
  <si>
    <r>
      <t>계룡</t>
    </r>
    <r>
      <rPr>
        <sz val="10"/>
        <color rgb="FF000000"/>
        <rFont val="HCI Poppy"/>
        <family val="2"/>
      </rPr>
      <t>1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서울</t>
    </r>
    <r>
      <rPr>
        <sz val="10"/>
        <color rgb="FF000000"/>
        <rFont val="HCI Poppy"/>
        <family val="2"/>
      </rPr>
      <t>0)</t>
    </r>
  </si>
  <si>
    <r>
      <t>상용육교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부산</t>
    </r>
    <r>
      <rPr>
        <sz val="10"/>
        <color rgb="FF000000"/>
        <rFont val="HCI Poppy"/>
        <family val="2"/>
      </rPr>
      <t>)</t>
    </r>
  </si>
  <si>
    <r>
      <t>상용육교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서울</t>
    </r>
    <r>
      <rPr>
        <sz val="10"/>
        <color rgb="FF000000"/>
        <rFont val="HCI Poppy"/>
        <family val="2"/>
      </rPr>
      <t>)</t>
    </r>
  </si>
  <si>
    <r>
      <t>용산교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서울</t>
    </r>
    <r>
      <rPr>
        <sz val="10"/>
        <color rgb="FF000000"/>
        <rFont val="HCI Poppy"/>
        <family val="2"/>
      </rPr>
      <t>)</t>
    </r>
  </si>
  <si>
    <r>
      <t>용산교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부산</t>
    </r>
    <r>
      <rPr>
        <sz val="10"/>
        <color rgb="FF000000"/>
        <rFont val="HCI Poppy"/>
        <family val="2"/>
      </rPr>
      <t>0)</t>
    </r>
  </si>
  <si>
    <r>
      <t>조령</t>
    </r>
    <r>
      <rPr>
        <sz val="10"/>
        <color rgb="FF000000"/>
        <rFont val="HCI Poppy"/>
        <family val="2"/>
      </rPr>
      <t>4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부산</t>
    </r>
    <r>
      <rPr>
        <sz val="10"/>
        <color rgb="FF000000"/>
        <rFont val="HCI Poppy"/>
        <family val="2"/>
      </rPr>
      <t>)</t>
    </r>
  </si>
  <si>
    <r>
      <t>증약교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부산</t>
    </r>
    <r>
      <rPr>
        <sz val="10"/>
        <color rgb="FF000000"/>
        <rFont val="HCI Poppy"/>
        <family val="2"/>
      </rPr>
      <t>)</t>
    </r>
  </si>
  <si>
    <r>
      <t>증약교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서울</t>
    </r>
    <r>
      <rPr>
        <sz val="10"/>
        <color rgb="FF000000"/>
        <rFont val="HCI Poppy"/>
        <family val="2"/>
      </rPr>
      <t>)</t>
    </r>
  </si>
  <si>
    <r>
      <t>장요교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목포</t>
    </r>
    <r>
      <rPr>
        <sz val="10"/>
        <color rgb="FF000000"/>
        <rFont val="HCI Poppy"/>
        <family val="2"/>
      </rPr>
      <t>)</t>
    </r>
  </si>
  <si>
    <r>
      <t>장요교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서울</t>
    </r>
    <r>
      <rPr>
        <sz val="10"/>
        <color rgb="FF000000"/>
        <rFont val="HCI Poppy"/>
        <family val="2"/>
      </rPr>
      <t>)</t>
    </r>
  </si>
  <si>
    <r>
      <t>황락천교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서울</t>
    </r>
    <r>
      <rPr>
        <sz val="10"/>
        <color rgb="FF000000"/>
        <rFont val="HCI Poppy"/>
        <family val="2"/>
      </rPr>
      <t>)</t>
    </r>
  </si>
  <si>
    <r>
      <t>황락천교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목포</t>
    </r>
    <r>
      <rPr>
        <sz val="10"/>
        <color rgb="FF000000"/>
        <rFont val="HCI Poppy"/>
        <family val="2"/>
      </rPr>
      <t>)</t>
    </r>
  </si>
  <si>
    <r>
      <t>송악</t>
    </r>
    <r>
      <rPr>
        <sz val="10"/>
        <color rgb="FF000000"/>
        <rFont val="HCI Poppy"/>
        <family val="2"/>
      </rPr>
      <t>IC4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진입</t>
    </r>
    <r>
      <rPr>
        <sz val="10"/>
        <color rgb="FF000000"/>
        <rFont val="HCI Poppy"/>
        <family val="2"/>
      </rPr>
      <t>)</t>
    </r>
  </si>
  <si>
    <r>
      <t>송악</t>
    </r>
    <r>
      <rPr>
        <sz val="10"/>
        <color rgb="FF000000"/>
        <rFont val="HCI Poppy"/>
        <family val="2"/>
      </rPr>
      <t>IC4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진출</t>
    </r>
    <r>
      <rPr>
        <sz val="10"/>
        <color rgb="FF000000"/>
        <rFont val="HCI Poppy"/>
        <family val="2"/>
      </rPr>
      <t>)</t>
    </r>
  </si>
  <si>
    <r>
      <t>행담</t>
    </r>
    <r>
      <rPr>
        <sz val="10"/>
        <color rgb="FF000000"/>
        <rFont val="HCI Poppy"/>
        <family val="2"/>
      </rPr>
      <t>IC2</t>
    </r>
    <r>
      <rPr>
        <sz val="10"/>
        <color rgb="FF000000"/>
        <rFont val="휴먼명조"/>
        <family val="3"/>
        <charset val="129"/>
      </rPr>
      <t>교</t>
    </r>
  </si>
  <si>
    <t>S8</t>
    <phoneticPr fontId="1" type="noConversion"/>
  </si>
  <si>
    <r>
      <t>서당육교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천안</t>
    </r>
    <r>
      <rPr>
        <sz val="10"/>
        <color rgb="FF000000"/>
        <rFont val="HCI Poppy"/>
        <family val="2"/>
      </rPr>
      <t>)</t>
    </r>
  </si>
  <si>
    <r>
      <t>서당육교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순천</t>
    </r>
    <r>
      <rPr>
        <sz val="10"/>
        <color rgb="FF000000"/>
        <rFont val="HCI Poppy"/>
        <family val="2"/>
      </rPr>
      <t>)</t>
    </r>
  </si>
  <si>
    <r>
      <t>오동</t>
    </r>
    <r>
      <rPr>
        <sz val="10"/>
        <color rgb="FF000000"/>
        <rFont val="HCI Poppy"/>
        <family val="2"/>
      </rPr>
      <t>2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하남</t>
    </r>
    <r>
      <rPr>
        <sz val="10"/>
        <color rgb="FF000000"/>
        <rFont val="HCI Poppy"/>
        <family val="2"/>
      </rPr>
      <t>)</t>
    </r>
  </si>
  <si>
    <r>
      <t>장기</t>
    </r>
    <r>
      <rPr>
        <sz val="10"/>
        <color rgb="FF000000"/>
        <rFont val="HCI Poppy"/>
        <family val="2"/>
      </rPr>
      <t>2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통영</t>
    </r>
    <r>
      <rPr>
        <sz val="10"/>
        <color rgb="FF000000"/>
        <rFont val="HCI Poppy"/>
        <family val="2"/>
      </rPr>
      <t>)</t>
    </r>
  </si>
  <si>
    <r>
      <t>장기</t>
    </r>
    <r>
      <rPr>
        <sz val="10"/>
        <color rgb="FF000000"/>
        <rFont val="HCI Poppy"/>
        <family val="2"/>
      </rPr>
      <t>2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하남</t>
    </r>
    <r>
      <rPr>
        <sz val="10"/>
        <color rgb="FF000000"/>
        <rFont val="HCI Poppy"/>
        <family val="2"/>
      </rPr>
      <t>)</t>
    </r>
  </si>
  <si>
    <r>
      <t>적상천</t>
    </r>
    <r>
      <rPr>
        <sz val="10"/>
        <color rgb="FF000000"/>
        <rFont val="HCI Poppy"/>
        <family val="2"/>
      </rPr>
      <t>3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통영</t>
    </r>
    <r>
      <rPr>
        <sz val="10"/>
        <color rgb="FF000000"/>
        <rFont val="HCI Poppy"/>
        <family val="2"/>
      </rPr>
      <t>)</t>
    </r>
  </si>
  <si>
    <r>
      <t>적상천</t>
    </r>
    <r>
      <rPr>
        <sz val="10"/>
        <color rgb="FF000000"/>
        <rFont val="HCI Poppy"/>
        <family val="2"/>
      </rPr>
      <t>3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하남</t>
    </r>
    <r>
      <rPr>
        <sz val="10"/>
        <color rgb="FF000000"/>
        <rFont val="HCI Poppy"/>
        <family val="2"/>
      </rPr>
      <t>)</t>
    </r>
  </si>
  <si>
    <r>
      <t>적상천</t>
    </r>
    <r>
      <rPr>
        <sz val="10"/>
        <color rgb="FF000000"/>
        <rFont val="HCI Poppy"/>
        <family val="2"/>
      </rPr>
      <t>1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하남</t>
    </r>
    <r>
      <rPr>
        <sz val="10"/>
        <color rgb="FF000000"/>
        <rFont val="HCI Poppy"/>
        <family val="2"/>
      </rPr>
      <t>)</t>
    </r>
  </si>
  <si>
    <r>
      <t>가림교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하남</t>
    </r>
    <r>
      <rPr>
        <sz val="10"/>
        <color rgb="FF000000"/>
        <rFont val="HCI Poppy"/>
        <family val="2"/>
      </rPr>
      <t>)</t>
    </r>
  </si>
  <si>
    <r>
      <t>무주</t>
    </r>
    <r>
      <rPr>
        <sz val="10"/>
        <color rgb="FF000000"/>
        <rFont val="HCI Poppy"/>
        <family val="2"/>
      </rPr>
      <t>IC2</t>
    </r>
    <r>
      <rPr>
        <sz val="10"/>
        <color rgb="FF000000"/>
        <rFont val="휴먼명조"/>
        <family val="3"/>
        <charset val="129"/>
      </rPr>
      <t>교</t>
    </r>
  </si>
  <si>
    <r>
      <t>굴암교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하남</t>
    </r>
    <r>
      <rPr>
        <sz val="10"/>
        <color rgb="FF000000"/>
        <rFont val="HCI Poppy"/>
        <family val="2"/>
      </rPr>
      <t>)</t>
    </r>
  </si>
  <si>
    <r>
      <t>굴암교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통영</t>
    </r>
    <r>
      <rPr>
        <sz val="10"/>
        <color rgb="FF000000"/>
        <rFont val="HCI Poppy"/>
        <family val="2"/>
      </rPr>
      <t>)</t>
    </r>
  </si>
  <si>
    <r>
      <t>가당</t>
    </r>
    <r>
      <rPr>
        <sz val="10"/>
        <color rgb="FF000000"/>
        <rFont val="HCI Poppy"/>
        <family val="2"/>
      </rPr>
      <t>2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하남</t>
    </r>
    <r>
      <rPr>
        <sz val="10"/>
        <color rgb="FF000000"/>
        <rFont val="HCI Poppy"/>
        <family val="2"/>
      </rPr>
      <t>)</t>
    </r>
  </si>
  <si>
    <r>
      <t>가당</t>
    </r>
    <r>
      <rPr>
        <sz val="10"/>
        <color rgb="FF000000"/>
        <rFont val="HCI Poppy"/>
        <family val="2"/>
      </rPr>
      <t>2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통영</t>
    </r>
    <r>
      <rPr>
        <sz val="10"/>
        <color rgb="FF000000"/>
        <rFont val="HCI Poppy"/>
        <family val="2"/>
      </rPr>
      <t>)</t>
    </r>
  </si>
  <si>
    <r>
      <t>가당</t>
    </r>
    <r>
      <rPr>
        <sz val="10"/>
        <color rgb="FF000000"/>
        <rFont val="HCI Poppy"/>
        <family val="2"/>
      </rPr>
      <t>1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통영</t>
    </r>
    <r>
      <rPr>
        <sz val="10"/>
        <color rgb="FF000000"/>
        <rFont val="HCI Poppy"/>
        <family val="2"/>
      </rPr>
      <t>)</t>
    </r>
  </si>
  <si>
    <r>
      <t>현내</t>
    </r>
    <r>
      <rPr>
        <sz val="10"/>
        <color rgb="FF000000"/>
        <rFont val="HCI Poppy"/>
        <family val="2"/>
      </rPr>
      <t>3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통영</t>
    </r>
    <r>
      <rPr>
        <sz val="10"/>
        <color rgb="FF000000"/>
        <rFont val="HCI Poppy"/>
        <family val="2"/>
      </rPr>
      <t>)</t>
    </r>
  </si>
  <si>
    <r>
      <t>현내</t>
    </r>
    <r>
      <rPr>
        <sz val="10"/>
        <color rgb="FF000000"/>
        <rFont val="HCI Poppy"/>
        <family val="2"/>
      </rPr>
      <t>3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하남</t>
    </r>
    <r>
      <rPr>
        <sz val="10"/>
        <color rgb="FF000000"/>
        <rFont val="HCI Poppy"/>
        <family val="2"/>
      </rPr>
      <t>)</t>
    </r>
  </si>
  <si>
    <r>
      <t>현내</t>
    </r>
    <r>
      <rPr>
        <sz val="10"/>
        <color rgb="FF000000"/>
        <rFont val="HCI Poppy"/>
        <family val="2"/>
      </rPr>
      <t>2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통영</t>
    </r>
    <r>
      <rPr>
        <sz val="10"/>
        <color rgb="FF000000"/>
        <rFont val="HCI Poppy"/>
        <family val="2"/>
      </rPr>
      <t>)</t>
    </r>
  </si>
  <si>
    <r>
      <t>현내</t>
    </r>
    <r>
      <rPr>
        <sz val="10"/>
        <color rgb="FF000000"/>
        <rFont val="HCI Poppy"/>
        <family val="2"/>
      </rPr>
      <t>2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하남</t>
    </r>
    <r>
      <rPr>
        <sz val="10"/>
        <color rgb="FF000000"/>
        <rFont val="HCI Poppy"/>
        <family val="2"/>
      </rPr>
      <t>)</t>
    </r>
  </si>
  <si>
    <r>
      <t>현내</t>
    </r>
    <r>
      <rPr>
        <sz val="10"/>
        <color rgb="FF000000"/>
        <rFont val="HCI Poppy"/>
        <family val="2"/>
      </rPr>
      <t>1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통영</t>
    </r>
    <r>
      <rPr>
        <sz val="10"/>
        <color rgb="FF000000"/>
        <rFont val="HCI Poppy"/>
        <family val="2"/>
      </rPr>
      <t>)</t>
    </r>
  </si>
  <si>
    <r>
      <t>현내</t>
    </r>
    <r>
      <rPr>
        <sz val="10"/>
        <color rgb="FF000000"/>
        <rFont val="HCI Poppy"/>
        <family val="2"/>
      </rPr>
      <t>1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하남</t>
    </r>
    <r>
      <rPr>
        <sz val="10"/>
        <color rgb="FF000000"/>
        <rFont val="HCI Poppy"/>
        <family val="2"/>
      </rPr>
      <t>)</t>
    </r>
  </si>
  <si>
    <r>
      <t>선원</t>
    </r>
    <r>
      <rPr>
        <sz val="10"/>
        <color rgb="FF000000"/>
        <rFont val="HCI Poppy"/>
        <family val="2"/>
      </rPr>
      <t>2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통영</t>
    </r>
    <r>
      <rPr>
        <sz val="10"/>
        <color rgb="FF000000"/>
        <rFont val="HCI Poppy"/>
        <family val="2"/>
      </rPr>
      <t>)</t>
    </r>
  </si>
  <si>
    <r>
      <t>선원</t>
    </r>
    <r>
      <rPr>
        <sz val="10"/>
        <color rgb="FF000000"/>
        <rFont val="HCI Poppy"/>
        <family val="2"/>
      </rPr>
      <t>2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하남</t>
    </r>
    <r>
      <rPr>
        <sz val="10"/>
        <color rgb="FF000000"/>
        <rFont val="HCI Poppy"/>
        <family val="2"/>
      </rPr>
      <t>)</t>
    </r>
  </si>
  <si>
    <r>
      <t>창평교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하남</t>
    </r>
    <r>
      <rPr>
        <sz val="10"/>
        <color rgb="FF000000"/>
        <rFont val="HCI Poppy"/>
        <family val="2"/>
      </rPr>
      <t>)</t>
    </r>
  </si>
  <si>
    <r>
      <t>창평교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통영</t>
    </r>
    <r>
      <rPr>
        <sz val="10"/>
        <color rgb="FF000000"/>
        <rFont val="HCI Poppy"/>
        <family val="2"/>
      </rPr>
      <t>)</t>
    </r>
  </si>
  <si>
    <r>
      <t>호티</t>
    </r>
    <r>
      <rPr>
        <sz val="10"/>
        <color rgb="FF000000"/>
        <rFont val="HCI Poppy"/>
        <family val="2"/>
      </rPr>
      <t>2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통영</t>
    </r>
    <r>
      <rPr>
        <sz val="10"/>
        <color rgb="FF000000"/>
        <rFont val="HCI Poppy"/>
        <family val="2"/>
      </rPr>
      <t>)</t>
    </r>
  </si>
  <si>
    <r>
      <t>호티</t>
    </r>
    <r>
      <rPr>
        <sz val="10"/>
        <color rgb="FF000000"/>
        <rFont val="HCI Poppy"/>
        <family val="2"/>
      </rPr>
      <t>2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하남</t>
    </r>
    <r>
      <rPr>
        <sz val="10"/>
        <color rgb="FF000000"/>
        <rFont val="HCI Poppy"/>
        <family val="2"/>
      </rPr>
      <t>)</t>
    </r>
  </si>
  <si>
    <r>
      <t>장산교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통영</t>
    </r>
    <r>
      <rPr>
        <sz val="10"/>
        <color rgb="FF000000"/>
        <rFont val="HCI Poppy"/>
        <family val="2"/>
      </rPr>
      <t>)</t>
    </r>
  </si>
  <si>
    <r>
      <t>장산교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하남</t>
    </r>
    <r>
      <rPr>
        <sz val="10"/>
        <color rgb="FF000000"/>
        <rFont val="HCI Poppy"/>
        <family val="2"/>
      </rPr>
      <t>)</t>
    </r>
  </si>
  <si>
    <r>
      <t>공주교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통영</t>
    </r>
    <r>
      <rPr>
        <sz val="10"/>
        <color rgb="FF000000"/>
        <rFont val="HCI Poppy"/>
        <family val="2"/>
      </rPr>
      <t>)</t>
    </r>
  </si>
  <si>
    <r>
      <t>공주교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하남</t>
    </r>
    <r>
      <rPr>
        <sz val="10"/>
        <color rgb="FF000000"/>
        <rFont val="HCI Poppy"/>
        <family val="2"/>
      </rPr>
      <t>)</t>
    </r>
  </si>
  <si>
    <r>
      <t>구도</t>
    </r>
    <r>
      <rPr>
        <sz val="10"/>
        <color rgb="FF000000"/>
        <rFont val="HCI Poppy"/>
        <family val="2"/>
      </rPr>
      <t>2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통영</t>
    </r>
    <r>
      <rPr>
        <sz val="10"/>
        <color rgb="FF000000"/>
        <rFont val="HCI Poppy"/>
        <family val="2"/>
      </rPr>
      <t>)</t>
    </r>
  </si>
  <si>
    <r>
      <t>구도</t>
    </r>
    <r>
      <rPr>
        <sz val="10"/>
        <color rgb="FF000000"/>
        <rFont val="HCI Poppy"/>
        <family val="2"/>
      </rPr>
      <t>2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하남</t>
    </r>
    <r>
      <rPr>
        <sz val="10"/>
        <color rgb="FF000000"/>
        <rFont val="HCI Poppy"/>
        <family val="2"/>
      </rPr>
      <t>)</t>
    </r>
  </si>
  <si>
    <r>
      <t>남대전</t>
    </r>
    <r>
      <rPr>
        <sz val="10"/>
        <color rgb="FF000000"/>
        <rFont val="HCI Poppy"/>
        <family val="2"/>
      </rPr>
      <t>IC2</t>
    </r>
    <r>
      <rPr>
        <sz val="10"/>
        <color rgb="FF000000"/>
        <rFont val="휴먼명조"/>
        <family val="3"/>
        <charset val="129"/>
      </rPr>
      <t>교</t>
    </r>
  </si>
  <si>
    <r>
      <t>구도</t>
    </r>
    <r>
      <rPr>
        <sz val="10"/>
        <color rgb="FF000000"/>
        <rFont val="HCI Poppy"/>
        <family val="2"/>
      </rPr>
      <t>1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하남</t>
    </r>
    <r>
      <rPr>
        <sz val="10"/>
        <color rgb="FF000000"/>
        <rFont val="HCI Poppy"/>
        <family val="2"/>
      </rPr>
      <t>)</t>
    </r>
  </si>
  <si>
    <r>
      <t>구도</t>
    </r>
    <r>
      <rPr>
        <sz val="10"/>
        <color rgb="FF000000"/>
        <rFont val="HCI Poppy"/>
        <family val="2"/>
      </rPr>
      <t>1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통영</t>
    </r>
    <r>
      <rPr>
        <sz val="10"/>
        <color rgb="FF000000"/>
        <rFont val="HCI Poppy"/>
        <family val="2"/>
      </rPr>
      <t>)</t>
    </r>
  </si>
  <si>
    <r>
      <t>산내</t>
    </r>
    <r>
      <rPr>
        <sz val="10"/>
        <color rgb="FF000000"/>
        <rFont val="HCI Poppy"/>
        <family val="2"/>
      </rPr>
      <t>JCT1</t>
    </r>
    <r>
      <rPr>
        <sz val="10"/>
        <color rgb="FF000000"/>
        <rFont val="휴먼명조"/>
        <family val="3"/>
        <charset val="129"/>
      </rPr>
      <t>교</t>
    </r>
  </si>
  <si>
    <r>
      <t>삼봉교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장수</t>
    </r>
    <r>
      <rPr>
        <sz val="10"/>
        <color rgb="FF000000"/>
        <rFont val="HCI Poppy"/>
        <family val="2"/>
      </rPr>
      <t>)</t>
    </r>
  </si>
  <si>
    <t>새만금포항선</t>
  </si>
  <si>
    <r>
      <t>화심</t>
    </r>
    <r>
      <rPr>
        <sz val="10"/>
        <color rgb="FF000000"/>
        <rFont val="HCI Poppy"/>
        <family val="2"/>
      </rPr>
      <t>1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장수</t>
    </r>
    <r>
      <rPr>
        <sz val="10"/>
        <color rgb="FF000000"/>
        <rFont val="HCI Poppy"/>
        <family val="2"/>
      </rPr>
      <t>)</t>
    </r>
  </si>
  <si>
    <r>
      <t>만덕교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익산</t>
    </r>
    <r>
      <rPr>
        <sz val="10"/>
        <color rgb="FF000000"/>
        <rFont val="HCI Poppy"/>
        <family val="2"/>
      </rPr>
      <t>)</t>
    </r>
  </si>
  <si>
    <r>
      <t>만덕교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장수</t>
    </r>
    <r>
      <rPr>
        <sz val="10"/>
        <color rgb="FF000000"/>
        <rFont val="HCI Poppy"/>
        <family val="2"/>
      </rPr>
      <t>)</t>
    </r>
  </si>
  <si>
    <r>
      <t>진안교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장수</t>
    </r>
    <r>
      <rPr>
        <sz val="10"/>
        <color rgb="FF000000"/>
        <rFont val="HCI Poppy"/>
        <family val="2"/>
      </rPr>
      <t>)</t>
    </r>
  </si>
  <si>
    <r>
      <t>단양</t>
    </r>
    <r>
      <rPr>
        <sz val="10"/>
        <color rgb="FF000000"/>
        <rFont val="HCI Poppy"/>
        <family val="2"/>
      </rPr>
      <t>2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익산</t>
    </r>
    <r>
      <rPr>
        <sz val="10"/>
        <color rgb="FF000000"/>
        <rFont val="HCI Poppy"/>
        <family val="2"/>
      </rPr>
      <t>)</t>
    </r>
  </si>
  <si>
    <r>
      <t>단양</t>
    </r>
    <r>
      <rPr>
        <sz val="10"/>
        <color rgb="FF000000"/>
        <rFont val="HCI Poppy"/>
        <family val="2"/>
      </rPr>
      <t>2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장수</t>
    </r>
    <r>
      <rPr>
        <sz val="10"/>
        <color rgb="FF000000"/>
        <rFont val="HCI Poppy"/>
        <family val="2"/>
      </rPr>
      <t>)</t>
    </r>
  </si>
  <si>
    <r>
      <t>오천</t>
    </r>
    <r>
      <rPr>
        <sz val="10"/>
        <color rgb="FF000000"/>
        <rFont val="HCI Poppy"/>
        <family val="2"/>
      </rPr>
      <t>2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익산</t>
    </r>
    <r>
      <rPr>
        <sz val="10"/>
        <color rgb="FF000000"/>
        <rFont val="HCI Poppy"/>
        <family val="2"/>
      </rPr>
      <t>)</t>
    </r>
  </si>
  <si>
    <r>
      <t>천천교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익산</t>
    </r>
    <r>
      <rPr>
        <sz val="10"/>
        <color rgb="FF000000"/>
        <rFont val="HCI Poppy"/>
        <family val="2"/>
      </rPr>
      <t>)</t>
    </r>
  </si>
  <si>
    <t>S9</t>
    <phoneticPr fontId="1" type="noConversion"/>
  </si>
  <si>
    <r>
      <t>두계천교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논산</t>
    </r>
    <r>
      <rPr>
        <sz val="10"/>
        <color rgb="FF000000"/>
        <rFont val="HCI Poppy"/>
        <family val="2"/>
      </rPr>
      <t>)</t>
    </r>
  </si>
  <si>
    <r>
      <t>금곡천교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대전</t>
    </r>
    <r>
      <rPr>
        <sz val="10"/>
        <color rgb="FF000000"/>
        <rFont val="HCI Poppy"/>
        <family val="2"/>
      </rPr>
      <t>)</t>
    </r>
  </si>
  <si>
    <r>
      <t>석전</t>
    </r>
    <r>
      <rPr>
        <sz val="10"/>
        <color rgb="FF000000"/>
        <rFont val="HCI Poppy"/>
        <family val="2"/>
      </rPr>
      <t>2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익산</t>
    </r>
    <r>
      <rPr>
        <sz val="10"/>
        <color rgb="FF000000"/>
        <rFont val="HCI Poppy"/>
        <family val="2"/>
      </rPr>
      <t>)</t>
    </r>
  </si>
  <si>
    <t>새만금포항선의지선</t>
  </si>
  <si>
    <r>
      <t>석전</t>
    </r>
    <r>
      <rPr>
        <sz val="10"/>
        <color rgb="FF000000"/>
        <rFont val="HCI Poppy"/>
        <family val="2"/>
      </rPr>
      <t>2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장수</t>
    </r>
    <r>
      <rPr>
        <sz val="10"/>
        <color rgb="FF000000"/>
        <rFont val="HCI Poppy"/>
        <family val="2"/>
      </rPr>
      <t>)</t>
    </r>
  </si>
  <si>
    <r>
      <t>와탄천교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목포</t>
    </r>
    <r>
      <rPr>
        <sz val="10"/>
        <color rgb="FF000000"/>
        <rFont val="HCI Poppy"/>
        <family val="2"/>
      </rPr>
      <t>)</t>
    </r>
  </si>
  <si>
    <r>
      <t>와탄천교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서울</t>
    </r>
    <r>
      <rPr>
        <sz val="10"/>
        <color rgb="FF000000"/>
        <rFont val="HCI Poppy"/>
        <family val="2"/>
      </rPr>
      <t>)</t>
    </r>
  </si>
  <si>
    <r>
      <t>춘산</t>
    </r>
    <r>
      <rPr>
        <sz val="10"/>
        <color rgb="FF000000"/>
        <rFont val="HCI Poppy"/>
        <family val="2"/>
      </rPr>
      <t>2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목포</t>
    </r>
    <r>
      <rPr>
        <sz val="10"/>
        <color rgb="FF000000"/>
        <rFont val="HCI Poppy"/>
        <family val="2"/>
      </rPr>
      <t>)</t>
    </r>
  </si>
  <si>
    <r>
      <t>춘산</t>
    </r>
    <r>
      <rPr>
        <sz val="10"/>
        <color rgb="FF000000"/>
        <rFont val="HCI Poppy"/>
        <family val="2"/>
      </rPr>
      <t>2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서울</t>
    </r>
    <r>
      <rPr>
        <sz val="10"/>
        <color rgb="FF000000"/>
        <rFont val="HCI Poppy"/>
        <family val="2"/>
      </rPr>
      <t>)</t>
    </r>
  </si>
  <si>
    <r>
      <t>갈곡천교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목포</t>
    </r>
    <r>
      <rPr>
        <sz val="10"/>
        <color rgb="FF000000"/>
        <rFont val="HCI Poppy"/>
        <family val="2"/>
      </rPr>
      <t>)</t>
    </r>
  </si>
  <si>
    <r>
      <t>갈곡천교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서울</t>
    </r>
    <r>
      <rPr>
        <sz val="10"/>
        <color rgb="FF000000"/>
        <rFont val="HCI Poppy"/>
        <family val="2"/>
      </rPr>
      <t>)</t>
    </r>
  </si>
  <si>
    <r>
      <t>부곡교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목포</t>
    </r>
    <r>
      <rPr>
        <sz val="10"/>
        <color rgb="FF000000"/>
        <rFont val="HCI Poppy"/>
        <family val="2"/>
      </rPr>
      <t>)</t>
    </r>
  </si>
  <si>
    <r>
      <t>부곡교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서울</t>
    </r>
    <r>
      <rPr>
        <sz val="10"/>
        <color rgb="FF000000"/>
        <rFont val="HCI Poppy"/>
        <family val="2"/>
      </rPr>
      <t>)</t>
    </r>
  </si>
  <si>
    <r>
      <t>갈촌교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목포</t>
    </r>
    <r>
      <rPr>
        <sz val="10"/>
        <color rgb="FF000000"/>
        <rFont val="HCI Poppy"/>
        <family val="2"/>
      </rPr>
      <t>)</t>
    </r>
  </si>
  <si>
    <r>
      <t>죽림</t>
    </r>
    <r>
      <rPr>
        <sz val="10"/>
        <color rgb="FF000000"/>
        <rFont val="HCI Poppy"/>
        <family val="2"/>
      </rPr>
      <t>1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목포</t>
    </r>
    <r>
      <rPr>
        <sz val="10"/>
        <color rgb="FF000000"/>
        <rFont val="HCI Poppy"/>
        <family val="2"/>
      </rPr>
      <t>)</t>
    </r>
  </si>
  <si>
    <r>
      <t>죽림</t>
    </r>
    <r>
      <rPr>
        <sz val="10"/>
        <color rgb="FF000000"/>
        <rFont val="HCI Poppy"/>
        <family val="2"/>
      </rPr>
      <t>1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서울</t>
    </r>
    <r>
      <rPr>
        <sz val="10"/>
        <color rgb="FF000000"/>
        <rFont val="HCI Poppy"/>
        <family val="2"/>
      </rPr>
      <t>)</t>
    </r>
  </si>
  <si>
    <r>
      <t>외하</t>
    </r>
    <r>
      <rPr>
        <sz val="10"/>
        <color rgb="FF000000"/>
        <rFont val="HCI Poppy"/>
        <family val="2"/>
      </rPr>
      <t>2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서울</t>
    </r>
    <r>
      <rPr>
        <sz val="10"/>
        <color rgb="FF000000"/>
        <rFont val="HCI Poppy"/>
        <family val="2"/>
      </rPr>
      <t>)</t>
    </r>
  </si>
  <si>
    <r>
      <t>외하</t>
    </r>
    <r>
      <rPr>
        <sz val="10"/>
        <color rgb="FF000000"/>
        <rFont val="HCI Poppy"/>
        <family val="2"/>
      </rPr>
      <t>2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목포</t>
    </r>
    <r>
      <rPr>
        <sz val="10"/>
        <color rgb="FF000000"/>
        <rFont val="HCI Poppy"/>
        <family val="2"/>
      </rPr>
      <t>)</t>
    </r>
  </si>
  <si>
    <r>
      <t>흥덕천교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서울</t>
    </r>
    <r>
      <rPr>
        <sz val="10"/>
        <color rgb="FF000000"/>
        <rFont val="HCI Poppy"/>
        <family val="2"/>
      </rPr>
      <t>)</t>
    </r>
  </si>
  <si>
    <r>
      <t>흥덕천교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목포</t>
    </r>
    <r>
      <rPr>
        <sz val="10"/>
        <color rgb="FF000000"/>
        <rFont val="HCI Poppy"/>
        <family val="2"/>
      </rPr>
      <t>)</t>
    </r>
  </si>
  <si>
    <r>
      <t>왕금교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서울</t>
    </r>
    <r>
      <rPr>
        <sz val="10"/>
        <color rgb="FF000000"/>
        <rFont val="HCI Poppy"/>
        <family val="2"/>
      </rPr>
      <t>)</t>
    </r>
  </si>
  <si>
    <r>
      <t>왕금교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목포</t>
    </r>
    <r>
      <rPr>
        <sz val="10"/>
        <color rgb="FF000000"/>
        <rFont val="HCI Poppy"/>
        <family val="2"/>
      </rPr>
      <t>)</t>
    </r>
  </si>
  <si>
    <r>
      <t>원평천교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목포</t>
    </r>
    <r>
      <rPr>
        <sz val="10"/>
        <color rgb="FF000000"/>
        <rFont val="HCI Poppy"/>
        <family val="2"/>
      </rPr>
      <t>)</t>
    </r>
  </si>
  <si>
    <r>
      <t>원평천교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서울</t>
    </r>
    <r>
      <rPr>
        <sz val="10"/>
        <color rgb="FF000000"/>
        <rFont val="HCI Poppy"/>
        <family val="2"/>
      </rPr>
      <t>)</t>
    </r>
  </si>
  <si>
    <r>
      <t>장산</t>
    </r>
    <r>
      <rPr>
        <sz val="10"/>
        <color rgb="FF000000"/>
        <rFont val="HCI Poppy"/>
        <family val="2"/>
      </rPr>
      <t>1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목포</t>
    </r>
    <r>
      <rPr>
        <sz val="10"/>
        <color rgb="FF000000"/>
        <rFont val="HCI Poppy"/>
        <family val="2"/>
      </rPr>
      <t>)</t>
    </r>
  </si>
  <si>
    <r>
      <t>장산</t>
    </r>
    <r>
      <rPr>
        <sz val="10"/>
        <color rgb="FF000000"/>
        <rFont val="HCI Poppy"/>
        <family val="2"/>
      </rPr>
      <t>1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서울</t>
    </r>
    <r>
      <rPr>
        <sz val="10"/>
        <color rgb="FF000000"/>
        <rFont val="HCI Poppy"/>
        <family val="2"/>
      </rPr>
      <t>)</t>
    </r>
  </si>
  <si>
    <r>
      <t>복교</t>
    </r>
    <r>
      <rPr>
        <sz val="10"/>
        <color rgb="FF000000"/>
        <rFont val="HCI Poppy"/>
        <family val="2"/>
      </rPr>
      <t>3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목포</t>
    </r>
    <r>
      <rPr>
        <sz val="10"/>
        <color rgb="FF000000"/>
        <rFont val="HCI Poppy"/>
        <family val="2"/>
      </rPr>
      <t>)</t>
    </r>
  </si>
  <si>
    <r>
      <t>복교</t>
    </r>
    <r>
      <rPr>
        <sz val="10"/>
        <color rgb="FF000000"/>
        <rFont val="HCI Poppy"/>
        <family val="2"/>
      </rPr>
      <t>3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서울</t>
    </r>
    <r>
      <rPr>
        <sz val="10"/>
        <color rgb="FF000000"/>
        <rFont val="HCI Poppy"/>
        <family val="2"/>
      </rPr>
      <t>)</t>
    </r>
  </si>
  <si>
    <r>
      <t>원길교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목포</t>
    </r>
    <r>
      <rPr>
        <sz val="10"/>
        <color rgb="FF000000"/>
        <rFont val="HCI Poppy"/>
        <family val="2"/>
      </rPr>
      <t>)</t>
    </r>
  </si>
  <si>
    <r>
      <t>오석</t>
    </r>
    <r>
      <rPr>
        <sz val="10"/>
        <color rgb="FF000000"/>
        <rFont val="HCI Poppy"/>
        <family val="2"/>
      </rPr>
      <t>1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서울</t>
    </r>
    <r>
      <rPr>
        <sz val="10"/>
        <color rgb="FF000000"/>
        <rFont val="HCI Poppy"/>
        <family val="2"/>
      </rPr>
      <t>)</t>
    </r>
  </si>
  <si>
    <r>
      <t>오석</t>
    </r>
    <r>
      <rPr>
        <sz val="10"/>
        <color rgb="FF000000"/>
        <rFont val="HCI Poppy"/>
        <family val="2"/>
      </rPr>
      <t>1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목포</t>
    </r>
    <r>
      <rPr>
        <sz val="10"/>
        <color rgb="FF000000"/>
        <rFont val="HCI Poppy"/>
        <family val="2"/>
      </rPr>
      <t>)</t>
    </r>
  </si>
  <si>
    <r>
      <t>산천</t>
    </r>
    <r>
      <rPr>
        <sz val="10"/>
        <color rgb="FF000000"/>
        <rFont val="HCI Poppy"/>
        <family val="2"/>
      </rPr>
      <t>3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목포</t>
    </r>
    <r>
      <rPr>
        <sz val="10"/>
        <color rgb="FF000000"/>
        <rFont val="HCI Poppy"/>
        <family val="2"/>
      </rPr>
      <t>)</t>
    </r>
  </si>
  <si>
    <r>
      <t>산천</t>
    </r>
    <r>
      <rPr>
        <sz val="10"/>
        <color rgb="FF000000"/>
        <rFont val="HCI Poppy"/>
        <family val="2"/>
      </rPr>
      <t>3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서울</t>
    </r>
    <r>
      <rPr>
        <sz val="10"/>
        <color rgb="FF000000"/>
        <rFont val="HCI Poppy"/>
        <family val="2"/>
      </rPr>
      <t>)</t>
    </r>
  </si>
  <si>
    <r>
      <t>증산교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목포</t>
    </r>
    <r>
      <rPr>
        <sz val="10"/>
        <color rgb="FF000000"/>
        <rFont val="HCI Poppy"/>
        <family val="2"/>
      </rPr>
      <t>)</t>
    </r>
  </si>
  <si>
    <r>
      <t>증산교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서울</t>
    </r>
    <r>
      <rPr>
        <sz val="10"/>
        <color rgb="FF000000"/>
        <rFont val="HCI Poppy"/>
        <family val="2"/>
      </rPr>
      <t>)</t>
    </r>
  </si>
  <si>
    <r>
      <t>대천</t>
    </r>
    <r>
      <rPr>
        <sz val="10"/>
        <color rgb="FF000000"/>
        <rFont val="HCI Poppy"/>
        <family val="2"/>
      </rPr>
      <t>IC3</t>
    </r>
    <r>
      <rPr>
        <sz val="10"/>
        <color rgb="FF000000"/>
        <rFont val="휴먼명조"/>
        <family val="3"/>
        <charset val="129"/>
      </rPr>
      <t>교</t>
    </r>
  </si>
  <si>
    <r>
      <t>주교교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목포</t>
    </r>
    <r>
      <rPr>
        <sz val="10"/>
        <color rgb="FF000000"/>
        <rFont val="HCI Poppy"/>
        <family val="2"/>
      </rPr>
      <t>)</t>
    </r>
  </si>
  <si>
    <r>
      <t>주교교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서울</t>
    </r>
    <r>
      <rPr>
        <sz val="10"/>
        <color rgb="FF000000"/>
        <rFont val="HCI Poppy"/>
        <family val="2"/>
      </rPr>
      <t>)</t>
    </r>
  </si>
  <si>
    <r>
      <t>마강교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서울</t>
    </r>
    <r>
      <rPr>
        <sz val="10"/>
        <color rgb="FF000000"/>
        <rFont val="HCI Poppy"/>
        <family val="2"/>
      </rPr>
      <t>)</t>
    </r>
  </si>
  <si>
    <r>
      <t>화봉교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서울</t>
    </r>
    <r>
      <rPr>
        <sz val="10"/>
        <color rgb="FF000000"/>
        <rFont val="HCI Poppy"/>
        <family val="2"/>
      </rPr>
      <t>)</t>
    </r>
  </si>
  <si>
    <r>
      <t>대판교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목포</t>
    </r>
    <r>
      <rPr>
        <sz val="10"/>
        <color rgb="FF000000"/>
        <rFont val="HCI Poppy"/>
        <family val="2"/>
      </rPr>
      <t>)</t>
    </r>
  </si>
  <si>
    <r>
      <t>대판교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서울</t>
    </r>
    <r>
      <rPr>
        <sz val="10"/>
        <color rgb="FF000000"/>
        <rFont val="HCI Poppy"/>
        <family val="2"/>
      </rPr>
      <t>)</t>
    </r>
  </si>
  <si>
    <r>
      <t>웅천</t>
    </r>
    <r>
      <rPr>
        <sz val="10"/>
        <color rgb="FF000000"/>
        <rFont val="HCI Poppy"/>
        <family val="2"/>
      </rPr>
      <t>IC</t>
    </r>
    <r>
      <rPr>
        <sz val="10"/>
        <color rgb="FF000000"/>
        <rFont val="휴먼명조"/>
        <family val="3"/>
        <charset val="129"/>
      </rPr>
      <t>교</t>
    </r>
  </si>
  <si>
    <t>S10</t>
    <phoneticPr fontId="1" type="noConversion"/>
  </si>
  <si>
    <r>
      <t>창평육교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순천</t>
    </r>
    <r>
      <rPr>
        <sz val="10"/>
        <color rgb="FF000000"/>
        <rFont val="HCI Poppy"/>
        <family val="2"/>
      </rPr>
      <t>)</t>
    </r>
  </si>
  <si>
    <r>
      <t>창평육교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천안</t>
    </r>
    <r>
      <rPr>
        <sz val="10"/>
        <color rgb="FF000000"/>
        <rFont val="HCI Poppy"/>
        <family val="2"/>
      </rPr>
      <t>)</t>
    </r>
  </si>
  <si>
    <r>
      <t>산덕교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순천</t>
    </r>
    <r>
      <rPr>
        <sz val="10"/>
        <color rgb="FF000000"/>
        <rFont val="HCI Poppy"/>
        <family val="2"/>
      </rPr>
      <t>)</t>
    </r>
  </si>
  <si>
    <r>
      <t>산덕교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천안</t>
    </r>
    <r>
      <rPr>
        <sz val="10"/>
        <color rgb="FF000000"/>
        <rFont val="HCI Poppy"/>
        <family val="2"/>
      </rPr>
      <t>)</t>
    </r>
  </si>
  <si>
    <r>
      <t>고서육교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순천</t>
    </r>
    <r>
      <rPr>
        <sz val="10"/>
        <color rgb="FF000000"/>
        <rFont val="HCI Poppy"/>
        <family val="2"/>
      </rPr>
      <t>)</t>
    </r>
  </si>
  <si>
    <r>
      <t>창평</t>
    </r>
    <r>
      <rPr>
        <sz val="10"/>
        <color rgb="FF000000"/>
        <rFont val="HCI Poppy"/>
        <family val="2"/>
      </rPr>
      <t>IC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순천</t>
    </r>
    <r>
      <rPr>
        <sz val="10"/>
        <color rgb="FF000000"/>
        <rFont val="HCI Poppy"/>
        <family val="2"/>
      </rPr>
      <t>)</t>
    </r>
  </si>
  <si>
    <r>
      <t>창평</t>
    </r>
    <r>
      <rPr>
        <sz val="10"/>
        <color rgb="FF000000"/>
        <rFont val="HCI Poppy"/>
        <family val="2"/>
      </rPr>
      <t>IC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천안</t>
    </r>
    <r>
      <rPr>
        <sz val="10"/>
        <color rgb="FF000000"/>
        <rFont val="HCI Poppy"/>
        <family val="2"/>
      </rPr>
      <t>)</t>
    </r>
  </si>
  <si>
    <r>
      <t>동림</t>
    </r>
    <r>
      <rPr>
        <sz val="10"/>
        <color rgb="FF000000"/>
        <rFont val="HCI Poppy"/>
        <family val="2"/>
      </rPr>
      <t>IC4</t>
    </r>
    <r>
      <rPr>
        <sz val="10"/>
        <color rgb="FF000000"/>
        <rFont val="휴먼명조"/>
        <family val="3"/>
        <charset val="129"/>
      </rPr>
      <t>교</t>
    </r>
  </si>
  <si>
    <r>
      <t>창평천교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순천</t>
    </r>
    <r>
      <rPr>
        <sz val="10"/>
        <color rgb="FF000000"/>
        <rFont val="HCI Poppy"/>
        <family val="2"/>
      </rPr>
      <t>)</t>
    </r>
  </si>
  <si>
    <r>
      <t>창평천교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천안</t>
    </r>
    <r>
      <rPr>
        <sz val="10"/>
        <color rgb="FF000000"/>
        <rFont val="HCI Poppy"/>
        <family val="2"/>
      </rPr>
      <t>)</t>
    </r>
  </si>
  <si>
    <r>
      <t>창평</t>
    </r>
    <r>
      <rPr>
        <sz val="10"/>
        <color rgb="FF000000"/>
        <rFont val="HCI Poppy"/>
        <family val="2"/>
      </rPr>
      <t>IC1</t>
    </r>
    <r>
      <rPr>
        <sz val="10"/>
        <color rgb="FF000000"/>
        <rFont val="휴먼명조"/>
        <family val="3"/>
        <charset val="129"/>
      </rPr>
      <t>교</t>
    </r>
  </si>
  <si>
    <r>
      <t>증암천교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순천</t>
    </r>
    <r>
      <rPr>
        <sz val="10"/>
        <color rgb="FF000000"/>
        <rFont val="HCI Poppy"/>
        <family val="2"/>
      </rPr>
      <t>)</t>
    </r>
  </si>
  <si>
    <r>
      <t>증암천교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천안</t>
    </r>
    <r>
      <rPr>
        <sz val="10"/>
        <color rgb="FF000000"/>
        <rFont val="HCI Poppy"/>
        <family val="2"/>
      </rPr>
      <t>)</t>
    </r>
  </si>
  <si>
    <r>
      <t>장성</t>
    </r>
    <r>
      <rPr>
        <sz val="10"/>
        <color rgb="FF000000"/>
        <rFont val="HCI Poppy"/>
        <family val="2"/>
      </rPr>
      <t>IC2</t>
    </r>
    <r>
      <rPr>
        <sz val="10"/>
        <color rgb="FF000000"/>
        <rFont val="휴먼명조"/>
        <family val="3"/>
        <charset val="129"/>
      </rPr>
      <t>교</t>
    </r>
  </si>
  <si>
    <r>
      <t>영산강교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천안</t>
    </r>
    <r>
      <rPr>
        <sz val="10"/>
        <color rgb="FF000000"/>
        <rFont val="HCI Poppy"/>
        <family val="2"/>
      </rPr>
      <t>)</t>
    </r>
  </si>
  <si>
    <r>
      <t>원덕터널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순천</t>
    </r>
    <r>
      <rPr>
        <sz val="10"/>
        <color rgb="FF000000"/>
        <rFont val="HCI Poppy"/>
        <family val="2"/>
      </rPr>
      <t>)</t>
    </r>
  </si>
  <si>
    <r>
      <t>원덕터널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천안</t>
    </r>
    <r>
      <rPr>
        <sz val="10"/>
        <color rgb="FF000000"/>
        <rFont val="HCI Poppy"/>
        <family val="2"/>
      </rPr>
      <t>)</t>
    </r>
  </si>
  <si>
    <r>
      <t>칠봉교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순천</t>
    </r>
    <r>
      <rPr>
        <sz val="10"/>
        <color rgb="FF000000"/>
        <rFont val="HCI Poppy"/>
        <family val="2"/>
      </rPr>
      <t>)</t>
    </r>
  </si>
  <si>
    <r>
      <t>칠봉교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천안</t>
    </r>
    <r>
      <rPr>
        <sz val="10"/>
        <color rgb="FF000000"/>
        <rFont val="HCI Poppy"/>
        <family val="2"/>
      </rPr>
      <t>)</t>
    </r>
  </si>
  <si>
    <r>
      <t>현정교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순천</t>
    </r>
    <r>
      <rPr>
        <sz val="10"/>
        <color rgb="FF000000"/>
        <rFont val="HCI Poppy"/>
        <family val="2"/>
      </rPr>
      <t>)</t>
    </r>
  </si>
  <si>
    <r>
      <t>현정교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천안</t>
    </r>
    <r>
      <rPr>
        <sz val="10"/>
        <color rgb="FF000000"/>
        <rFont val="HCI Poppy"/>
        <family val="2"/>
      </rPr>
      <t>)</t>
    </r>
  </si>
  <si>
    <r>
      <t>월경</t>
    </r>
    <r>
      <rPr>
        <sz val="10"/>
        <color rgb="FF000000"/>
        <rFont val="HCI Poppy"/>
        <family val="2"/>
      </rPr>
      <t>1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순천</t>
    </r>
    <r>
      <rPr>
        <sz val="10"/>
        <color rgb="FF000000"/>
        <rFont val="HCI Poppy"/>
        <family val="2"/>
      </rPr>
      <t>)</t>
    </r>
  </si>
  <si>
    <r>
      <t>월경</t>
    </r>
    <r>
      <rPr>
        <sz val="10"/>
        <color rgb="FF000000"/>
        <rFont val="HCI Poppy"/>
        <family val="2"/>
      </rPr>
      <t>1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천안</t>
    </r>
    <r>
      <rPr>
        <sz val="10"/>
        <color rgb="FF000000"/>
        <rFont val="HCI Poppy"/>
        <family val="2"/>
      </rPr>
      <t>)</t>
    </r>
  </si>
  <si>
    <r>
      <t>의암</t>
    </r>
    <r>
      <rPr>
        <sz val="10"/>
        <color rgb="FF000000"/>
        <rFont val="HCI Poppy"/>
        <family val="2"/>
      </rPr>
      <t>1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순천</t>
    </r>
    <r>
      <rPr>
        <sz val="10"/>
        <color rgb="FF000000"/>
        <rFont val="HCI Poppy"/>
        <family val="2"/>
      </rPr>
      <t>)</t>
    </r>
  </si>
  <si>
    <r>
      <t>의암</t>
    </r>
    <r>
      <rPr>
        <sz val="10"/>
        <color rgb="FF000000"/>
        <rFont val="HCI Poppy"/>
        <family val="2"/>
      </rPr>
      <t>1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천안</t>
    </r>
    <r>
      <rPr>
        <sz val="10"/>
        <color rgb="FF000000"/>
        <rFont val="HCI Poppy"/>
        <family val="2"/>
      </rPr>
      <t>)</t>
    </r>
  </si>
  <si>
    <r>
      <t>월경</t>
    </r>
    <r>
      <rPr>
        <sz val="10"/>
        <color rgb="FF000000"/>
        <rFont val="HCI Poppy"/>
        <family val="2"/>
      </rPr>
      <t>2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순천</t>
    </r>
    <r>
      <rPr>
        <sz val="10"/>
        <color rgb="FF000000"/>
        <rFont val="HCI Poppy"/>
        <family val="2"/>
      </rPr>
      <t>)</t>
    </r>
  </si>
  <si>
    <r>
      <t>월경</t>
    </r>
    <r>
      <rPr>
        <sz val="10"/>
        <color rgb="FF000000"/>
        <rFont val="HCI Poppy"/>
        <family val="2"/>
      </rPr>
      <t>2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천안</t>
    </r>
    <r>
      <rPr>
        <sz val="10"/>
        <color rgb="FF000000"/>
        <rFont val="HCI Poppy"/>
        <family val="2"/>
      </rPr>
      <t>)</t>
    </r>
  </si>
  <si>
    <r>
      <t>황산교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천안</t>
    </r>
    <r>
      <rPr>
        <sz val="10"/>
        <color rgb="FF000000"/>
        <rFont val="HCI Poppy"/>
        <family val="2"/>
      </rPr>
      <t>)</t>
    </r>
  </si>
  <si>
    <r>
      <t>황산교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순천</t>
    </r>
    <r>
      <rPr>
        <sz val="10"/>
        <color rgb="FF000000"/>
        <rFont val="HCI Poppy"/>
        <family val="2"/>
      </rPr>
      <t>)</t>
    </r>
  </si>
  <si>
    <t>삼기천교</t>
  </si>
  <si>
    <r>
      <t>문학교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순천</t>
    </r>
    <r>
      <rPr>
        <sz val="10"/>
        <color rgb="FF000000"/>
        <rFont val="HCI Poppy"/>
        <family val="2"/>
      </rPr>
      <t>)</t>
    </r>
  </si>
  <si>
    <r>
      <t>문학교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천안</t>
    </r>
    <r>
      <rPr>
        <sz val="10"/>
        <color rgb="FF000000"/>
        <rFont val="HCI Poppy"/>
        <family val="2"/>
      </rPr>
      <t>)</t>
    </r>
  </si>
  <si>
    <r>
      <t>대명교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순천</t>
    </r>
    <r>
      <rPr>
        <sz val="10"/>
        <color rgb="FF000000"/>
        <rFont val="HCI Poppy"/>
        <family val="2"/>
      </rPr>
      <t>)</t>
    </r>
  </si>
  <si>
    <r>
      <t>대명교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천안</t>
    </r>
    <r>
      <rPr>
        <sz val="10"/>
        <color rgb="FF000000"/>
        <rFont val="HCI Poppy"/>
        <family val="2"/>
      </rPr>
      <t>)</t>
    </r>
  </si>
  <si>
    <r>
      <t>송강천교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순천</t>
    </r>
    <r>
      <rPr>
        <sz val="10"/>
        <color rgb="FF000000"/>
        <rFont val="HCI Poppy"/>
        <family val="2"/>
      </rPr>
      <t>)</t>
    </r>
  </si>
  <si>
    <r>
      <t>송강천교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천안</t>
    </r>
    <r>
      <rPr>
        <sz val="10"/>
        <color rgb="FF000000"/>
        <rFont val="HCI Poppy"/>
        <family val="2"/>
      </rPr>
      <t>)</t>
    </r>
  </si>
  <si>
    <r>
      <t>옥과</t>
    </r>
    <r>
      <rPr>
        <sz val="10"/>
        <color rgb="FF000000"/>
        <rFont val="HCI Poppy"/>
        <family val="2"/>
      </rPr>
      <t>IC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천안</t>
    </r>
    <r>
      <rPr>
        <sz val="10"/>
        <color rgb="FF000000"/>
        <rFont val="HCI Poppy"/>
        <family val="2"/>
      </rPr>
      <t>)</t>
    </r>
  </si>
  <si>
    <r>
      <t>옥과</t>
    </r>
    <r>
      <rPr>
        <sz val="10"/>
        <color rgb="FF000000"/>
        <rFont val="HCI Poppy"/>
        <family val="2"/>
      </rPr>
      <t>IC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순천</t>
    </r>
    <r>
      <rPr>
        <sz val="10"/>
        <color rgb="FF000000"/>
        <rFont val="HCI Poppy"/>
        <family val="2"/>
      </rPr>
      <t>)</t>
    </r>
  </si>
  <si>
    <r>
      <t>옥과육교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천안</t>
    </r>
    <r>
      <rPr>
        <sz val="10"/>
        <color rgb="FF000000"/>
        <rFont val="HCI Poppy"/>
        <family val="2"/>
      </rPr>
      <t>)</t>
    </r>
  </si>
  <si>
    <r>
      <t>옥과육교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순천</t>
    </r>
    <r>
      <rPr>
        <sz val="10"/>
        <color rgb="FF000000"/>
        <rFont val="HCI Poppy"/>
        <family val="2"/>
      </rPr>
      <t>)</t>
    </r>
  </si>
  <si>
    <r>
      <t>옥과천교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순천</t>
    </r>
    <r>
      <rPr>
        <sz val="10"/>
        <color rgb="FF000000"/>
        <rFont val="HCI Poppy"/>
        <family val="2"/>
      </rPr>
      <t>)</t>
    </r>
  </si>
  <si>
    <r>
      <t>옥과천교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천안</t>
    </r>
    <r>
      <rPr>
        <sz val="10"/>
        <color rgb="FF000000"/>
        <rFont val="HCI Poppy"/>
        <family val="2"/>
      </rPr>
      <t>)</t>
    </r>
  </si>
  <si>
    <r>
      <t>대덕터널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순천</t>
    </r>
    <r>
      <rPr>
        <sz val="10"/>
        <color rgb="FF000000"/>
        <rFont val="HCI Poppy"/>
        <family val="2"/>
      </rPr>
      <t>)</t>
    </r>
  </si>
  <si>
    <r>
      <t>약곡교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목포</t>
    </r>
    <r>
      <rPr>
        <sz val="10"/>
        <color rgb="FF000000"/>
        <rFont val="HCI Poppy"/>
        <family val="2"/>
      </rPr>
      <t>)</t>
    </r>
  </si>
  <si>
    <r>
      <t>약곡교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서울</t>
    </r>
    <r>
      <rPr>
        <sz val="10"/>
        <color rgb="FF000000"/>
        <rFont val="HCI Poppy"/>
        <family val="2"/>
      </rPr>
      <t>)</t>
    </r>
  </si>
  <si>
    <r>
      <t>만년교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목포</t>
    </r>
    <r>
      <rPr>
        <sz val="10"/>
        <color rgb="FF000000"/>
        <rFont val="HCI Poppy"/>
        <family val="2"/>
      </rPr>
      <t>)</t>
    </r>
  </si>
  <si>
    <r>
      <t>만년교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서울</t>
    </r>
    <r>
      <rPr>
        <sz val="10"/>
        <color rgb="FF000000"/>
        <rFont val="HCI Poppy"/>
        <family val="2"/>
      </rPr>
      <t>)</t>
    </r>
  </si>
  <si>
    <r>
      <t>불갑천교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목포</t>
    </r>
    <r>
      <rPr>
        <sz val="10"/>
        <color rgb="FF000000"/>
        <rFont val="HCI Poppy"/>
        <family val="2"/>
      </rPr>
      <t>)</t>
    </r>
  </si>
  <si>
    <r>
      <t>불갑천교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서울</t>
    </r>
    <r>
      <rPr>
        <sz val="10"/>
        <color rgb="FF000000"/>
        <rFont val="HCI Poppy"/>
        <family val="2"/>
      </rPr>
      <t>)</t>
    </r>
  </si>
  <si>
    <r>
      <t>영양교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목포</t>
    </r>
    <r>
      <rPr>
        <sz val="10"/>
        <color rgb="FF000000"/>
        <rFont val="HCI Poppy"/>
        <family val="2"/>
      </rPr>
      <t>)</t>
    </r>
  </si>
  <si>
    <r>
      <t>삼정교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목포</t>
    </r>
    <r>
      <rPr>
        <sz val="10"/>
        <color rgb="FF000000"/>
        <rFont val="HCI Poppy"/>
        <family val="2"/>
      </rPr>
      <t>)</t>
    </r>
  </si>
  <si>
    <r>
      <t>양장교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목포</t>
    </r>
    <r>
      <rPr>
        <sz val="10"/>
        <color rgb="FF000000"/>
        <rFont val="HCI Poppy"/>
        <family val="2"/>
      </rPr>
      <t>)</t>
    </r>
  </si>
  <si>
    <r>
      <t>양장교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서울</t>
    </r>
    <r>
      <rPr>
        <sz val="10"/>
        <color rgb="FF000000"/>
        <rFont val="HCI Poppy"/>
        <family val="2"/>
      </rPr>
      <t>)</t>
    </r>
  </si>
  <si>
    <r>
      <t>무안</t>
    </r>
    <r>
      <rPr>
        <sz val="10"/>
        <color rgb="FF000000"/>
        <rFont val="HCI Poppy"/>
        <family val="2"/>
      </rPr>
      <t>3</t>
    </r>
    <r>
      <rPr>
        <sz val="10"/>
        <color rgb="FF000000"/>
        <rFont val="휴먼명조"/>
        <family val="3"/>
        <charset val="129"/>
      </rPr>
      <t>터널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서울</t>
    </r>
    <r>
      <rPr>
        <sz val="10"/>
        <color rgb="FF000000"/>
        <rFont val="HCI Poppy"/>
        <family val="2"/>
      </rPr>
      <t>)</t>
    </r>
  </si>
  <si>
    <r>
      <t>무안</t>
    </r>
    <r>
      <rPr>
        <sz val="10"/>
        <color rgb="FF000000"/>
        <rFont val="HCI Poppy"/>
        <family val="2"/>
      </rPr>
      <t>2</t>
    </r>
    <r>
      <rPr>
        <sz val="10"/>
        <color rgb="FF000000"/>
        <rFont val="휴먼명조"/>
        <family val="3"/>
        <charset val="129"/>
      </rPr>
      <t>터널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서울</t>
    </r>
    <r>
      <rPr>
        <sz val="10"/>
        <color rgb="FF000000"/>
        <rFont val="HCI Poppy"/>
        <family val="2"/>
      </rPr>
      <t>)</t>
    </r>
  </si>
  <si>
    <r>
      <t>무안</t>
    </r>
    <r>
      <rPr>
        <sz val="10"/>
        <color rgb="FF000000"/>
        <rFont val="HCI Poppy"/>
        <family val="2"/>
      </rPr>
      <t>2</t>
    </r>
    <r>
      <rPr>
        <sz val="10"/>
        <color rgb="FF000000"/>
        <rFont val="휴먼명조"/>
        <family val="3"/>
        <charset val="129"/>
      </rPr>
      <t>터널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목포</t>
    </r>
    <r>
      <rPr>
        <sz val="10"/>
        <color rgb="FF000000"/>
        <rFont val="HCI Poppy"/>
        <family val="2"/>
      </rPr>
      <t>)</t>
    </r>
  </si>
  <si>
    <r>
      <t>봉서교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목포</t>
    </r>
    <r>
      <rPr>
        <sz val="10"/>
        <color rgb="FF000000"/>
        <rFont val="HCI Poppy"/>
        <family val="2"/>
      </rPr>
      <t>)</t>
    </r>
  </si>
  <si>
    <r>
      <t>봉서교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서울</t>
    </r>
    <r>
      <rPr>
        <sz val="10"/>
        <color rgb="FF000000"/>
        <rFont val="HCI Poppy"/>
        <family val="2"/>
      </rPr>
      <t>)</t>
    </r>
  </si>
  <si>
    <r>
      <t>몽탄</t>
    </r>
    <r>
      <rPr>
        <sz val="10"/>
        <color rgb="FF000000"/>
        <rFont val="HCI Poppy"/>
        <family val="2"/>
      </rPr>
      <t>2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목포</t>
    </r>
    <r>
      <rPr>
        <sz val="10"/>
        <color rgb="FF000000"/>
        <rFont val="HCI Poppy"/>
        <family val="2"/>
      </rPr>
      <t>)</t>
    </r>
  </si>
  <si>
    <r>
      <t>몽탄</t>
    </r>
    <r>
      <rPr>
        <sz val="10"/>
        <color rgb="FF000000"/>
        <rFont val="HCI Poppy"/>
        <family val="2"/>
      </rPr>
      <t>2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서울</t>
    </r>
    <r>
      <rPr>
        <sz val="10"/>
        <color rgb="FF000000"/>
        <rFont val="HCI Poppy"/>
        <family val="2"/>
      </rPr>
      <t>)</t>
    </r>
  </si>
  <si>
    <r>
      <t>함평터널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서울</t>
    </r>
    <r>
      <rPr>
        <sz val="10"/>
        <color rgb="FF000000"/>
        <rFont val="HCI Poppy"/>
        <family val="2"/>
      </rPr>
      <t>)</t>
    </r>
  </si>
  <si>
    <r>
      <t>함평터널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목포</t>
    </r>
    <r>
      <rPr>
        <sz val="10"/>
        <color rgb="FF000000"/>
        <rFont val="HCI Poppy"/>
        <family val="2"/>
      </rPr>
      <t>)</t>
    </r>
  </si>
  <si>
    <r>
      <t>무안</t>
    </r>
    <r>
      <rPr>
        <sz val="10"/>
        <color rgb="FF000000"/>
        <rFont val="HCI Poppy"/>
        <family val="2"/>
      </rPr>
      <t>1</t>
    </r>
    <r>
      <rPr>
        <sz val="10"/>
        <color rgb="FF000000"/>
        <rFont val="휴먼명조"/>
        <family val="3"/>
        <charset val="129"/>
      </rPr>
      <t>터널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서울</t>
    </r>
    <r>
      <rPr>
        <sz val="10"/>
        <color rgb="FF000000"/>
        <rFont val="HCI Poppy"/>
        <family val="2"/>
      </rPr>
      <t>)</t>
    </r>
  </si>
  <si>
    <r>
      <t>몽탄</t>
    </r>
    <r>
      <rPr>
        <sz val="10"/>
        <color rgb="FF000000"/>
        <rFont val="HCI Poppy"/>
        <family val="2"/>
      </rPr>
      <t>2</t>
    </r>
    <r>
      <rPr>
        <sz val="10"/>
        <color rgb="FF000000"/>
        <rFont val="휴먼명조"/>
        <family val="3"/>
        <charset val="129"/>
      </rPr>
      <t>터널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서울</t>
    </r>
    <r>
      <rPr>
        <sz val="10"/>
        <color rgb="FF000000"/>
        <rFont val="HCI Poppy"/>
        <family val="2"/>
      </rPr>
      <t>)</t>
    </r>
  </si>
  <si>
    <r>
      <t>몽탄</t>
    </r>
    <r>
      <rPr>
        <sz val="10"/>
        <color rgb="FF000000"/>
        <rFont val="HCI Poppy"/>
        <family val="2"/>
      </rPr>
      <t>3</t>
    </r>
    <r>
      <rPr>
        <sz val="10"/>
        <color rgb="FF000000"/>
        <rFont val="휴먼명조"/>
        <family val="3"/>
        <charset val="129"/>
      </rPr>
      <t>터널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서울</t>
    </r>
    <r>
      <rPr>
        <sz val="10"/>
        <color rgb="FF000000"/>
        <rFont val="HCI Poppy"/>
        <family val="2"/>
      </rPr>
      <t>)</t>
    </r>
  </si>
  <si>
    <t>S11</t>
    <phoneticPr fontId="1" type="noConversion"/>
  </si>
  <si>
    <r>
      <t>서천교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순천</t>
    </r>
    <r>
      <rPr>
        <sz val="10"/>
        <color rgb="FF000000"/>
        <rFont val="HCI Poppy"/>
        <family val="2"/>
      </rPr>
      <t>)</t>
    </r>
  </si>
  <si>
    <r>
      <t>서천교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천안</t>
    </r>
    <r>
      <rPr>
        <sz val="10"/>
        <color rgb="FF000000"/>
        <rFont val="HCI Poppy"/>
        <family val="2"/>
      </rPr>
      <t>)</t>
    </r>
  </si>
  <si>
    <r>
      <t>비월교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순천</t>
    </r>
    <r>
      <rPr>
        <sz val="10"/>
        <color rgb="FF000000"/>
        <rFont val="HCI Poppy"/>
        <family val="2"/>
      </rPr>
      <t>)</t>
    </r>
  </si>
  <si>
    <t>월산교</t>
  </si>
  <si>
    <r>
      <t>쌍암천교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순천</t>
    </r>
    <r>
      <rPr>
        <sz val="10"/>
        <color rgb="FF000000"/>
        <rFont val="HCI Poppy"/>
        <family val="2"/>
      </rPr>
      <t>)</t>
    </r>
  </si>
  <si>
    <r>
      <t>쌍암천교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천안</t>
    </r>
    <r>
      <rPr>
        <sz val="10"/>
        <color rgb="FF000000"/>
        <rFont val="HCI Poppy"/>
        <family val="2"/>
      </rPr>
      <t>)</t>
    </r>
  </si>
  <si>
    <r>
      <t>서평육교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순천</t>
    </r>
    <r>
      <rPr>
        <sz val="10"/>
        <color rgb="FF000000"/>
        <rFont val="HCI Poppy"/>
        <family val="2"/>
      </rPr>
      <t>)</t>
    </r>
  </si>
  <si>
    <r>
      <t>서평육교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천안</t>
    </r>
    <r>
      <rPr>
        <sz val="10"/>
        <color rgb="FF000000"/>
        <rFont val="HCI Poppy"/>
        <family val="2"/>
      </rPr>
      <t>)</t>
    </r>
  </si>
  <si>
    <r>
      <t>서평교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순천</t>
    </r>
    <r>
      <rPr>
        <sz val="10"/>
        <color rgb="FF000000"/>
        <rFont val="HCI Poppy"/>
        <family val="2"/>
      </rPr>
      <t>)</t>
    </r>
  </si>
  <si>
    <r>
      <t>서평교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천안</t>
    </r>
    <r>
      <rPr>
        <sz val="10"/>
        <color rgb="FF000000"/>
        <rFont val="HCI Poppy"/>
        <family val="2"/>
      </rPr>
      <t>)</t>
    </r>
  </si>
  <si>
    <r>
      <t>승주</t>
    </r>
    <r>
      <rPr>
        <sz val="10"/>
        <color rgb="FF000000"/>
        <rFont val="HCI Poppy"/>
        <family val="2"/>
      </rPr>
      <t>IC1</t>
    </r>
    <r>
      <rPr>
        <sz val="10"/>
        <color rgb="FF000000"/>
        <rFont val="휴먼명조"/>
        <family val="3"/>
        <charset val="129"/>
      </rPr>
      <t>교</t>
    </r>
  </si>
  <si>
    <r>
      <t>승주</t>
    </r>
    <r>
      <rPr>
        <sz val="10"/>
        <color rgb="FF000000"/>
        <rFont val="HCI Poppy"/>
        <family val="2"/>
      </rPr>
      <t>IC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순천</t>
    </r>
    <r>
      <rPr>
        <sz val="10"/>
        <color rgb="FF000000"/>
        <rFont val="HCI Poppy"/>
        <family val="2"/>
      </rPr>
      <t>)</t>
    </r>
  </si>
  <si>
    <r>
      <t>승주</t>
    </r>
    <r>
      <rPr>
        <sz val="10"/>
        <color rgb="FF000000"/>
        <rFont val="HCI Poppy"/>
        <family val="2"/>
      </rPr>
      <t>IC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천안</t>
    </r>
    <r>
      <rPr>
        <sz val="10"/>
        <color rgb="FF000000"/>
        <rFont val="HCI Poppy"/>
        <family val="2"/>
      </rPr>
      <t>)</t>
    </r>
  </si>
  <si>
    <t>학구교</t>
  </si>
  <si>
    <r>
      <t>신전</t>
    </r>
    <r>
      <rPr>
        <sz val="10"/>
        <color rgb="FF000000"/>
        <rFont val="HCI Poppy"/>
        <family val="2"/>
      </rPr>
      <t>3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순천</t>
    </r>
    <r>
      <rPr>
        <sz val="10"/>
        <color rgb="FF000000"/>
        <rFont val="HCI Poppy"/>
        <family val="2"/>
      </rPr>
      <t>)</t>
    </r>
  </si>
  <si>
    <r>
      <t>신전</t>
    </r>
    <r>
      <rPr>
        <sz val="10"/>
        <color rgb="FF000000"/>
        <rFont val="HCI Poppy"/>
        <family val="2"/>
      </rPr>
      <t>2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순천</t>
    </r>
    <r>
      <rPr>
        <sz val="10"/>
        <color rgb="FF000000"/>
        <rFont val="HCI Poppy"/>
        <family val="2"/>
      </rPr>
      <t>)</t>
    </r>
  </si>
  <si>
    <r>
      <t>신전</t>
    </r>
    <r>
      <rPr>
        <sz val="10"/>
        <color rgb="FF000000"/>
        <rFont val="HCI Poppy"/>
        <family val="2"/>
      </rPr>
      <t>2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천안</t>
    </r>
    <r>
      <rPr>
        <sz val="10"/>
        <color rgb="FF000000"/>
        <rFont val="HCI Poppy"/>
        <family val="2"/>
      </rPr>
      <t>)</t>
    </r>
  </si>
  <si>
    <r>
      <t>신전</t>
    </r>
    <r>
      <rPr>
        <sz val="10"/>
        <color rgb="FF000000"/>
        <rFont val="HCI Poppy"/>
        <family val="2"/>
      </rPr>
      <t>1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순천</t>
    </r>
    <r>
      <rPr>
        <sz val="10"/>
        <color rgb="FF000000"/>
        <rFont val="HCI Poppy"/>
        <family val="2"/>
      </rPr>
      <t>)</t>
    </r>
  </si>
  <si>
    <r>
      <t>신전</t>
    </r>
    <r>
      <rPr>
        <sz val="10"/>
        <color rgb="FF000000"/>
        <rFont val="HCI Poppy"/>
        <family val="2"/>
      </rPr>
      <t>1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천안</t>
    </r>
    <r>
      <rPr>
        <sz val="10"/>
        <color rgb="FF000000"/>
        <rFont val="HCI Poppy"/>
        <family val="2"/>
      </rPr>
      <t>)</t>
    </r>
  </si>
  <si>
    <t>용강교</t>
  </si>
  <si>
    <r>
      <t>복다교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순천</t>
    </r>
    <r>
      <rPr>
        <sz val="10"/>
        <color rgb="FF000000"/>
        <rFont val="HCI Poppy"/>
        <family val="2"/>
      </rPr>
      <t>)</t>
    </r>
  </si>
  <si>
    <r>
      <t>복다교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천안</t>
    </r>
    <r>
      <rPr>
        <sz val="10"/>
        <color rgb="FF000000"/>
        <rFont val="HCI Poppy"/>
        <family val="2"/>
      </rPr>
      <t>)</t>
    </r>
  </si>
  <si>
    <r>
      <t>용촌교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순천</t>
    </r>
    <r>
      <rPr>
        <sz val="10"/>
        <color rgb="FF000000"/>
        <rFont val="HCI Poppy"/>
        <family val="2"/>
      </rPr>
      <t>)</t>
    </r>
  </si>
  <si>
    <r>
      <t>용촌교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천안</t>
    </r>
    <r>
      <rPr>
        <sz val="10"/>
        <color rgb="FF000000"/>
        <rFont val="HCI Poppy"/>
        <family val="2"/>
      </rPr>
      <t>)</t>
    </r>
  </si>
  <si>
    <r>
      <t>주암천교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순천</t>
    </r>
    <r>
      <rPr>
        <sz val="10"/>
        <color rgb="FF000000"/>
        <rFont val="HCI Poppy"/>
        <family val="2"/>
      </rPr>
      <t>)</t>
    </r>
  </si>
  <si>
    <r>
      <t>주암천교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천안</t>
    </r>
    <r>
      <rPr>
        <sz val="10"/>
        <color rgb="FF000000"/>
        <rFont val="HCI Poppy"/>
        <family val="2"/>
      </rPr>
      <t>)</t>
    </r>
  </si>
  <si>
    <r>
      <t>주암</t>
    </r>
    <r>
      <rPr>
        <sz val="10"/>
        <color rgb="FF000000"/>
        <rFont val="HCI Poppy"/>
        <family val="2"/>
      </rPr>
      <t>IC1</t>
    </r>
    <r>
      <rPr>
        <sz val="10"/>
        <color rgb="FF000000"/>
        <rFont val="휴먼명조"/>
        <family val="3"/>
        <charset val="129"/>
      </rPr>
      <t>교</t>
    </r>
  </si>
  <si>
    <r>
      <t>주암</t>
    </r>
    <r>
      <rPr>
        <sz val="10"/>
        <color rgb="FF000000"/>
        <rFont val="HCI Poppy"/>
        <family val="2"/>
      </rPr>
      <t>IC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순천</t>
    </r>
    <r>
      <rPr>
        <sz val="10"/>
        <color rgb="FF000000"/>
        <rFont val="HCI Poppy"/>
        <family val="2"/>
      </rPr>
      <t>)</t>
    </r>
  </si>
  <si>
    <r>
      <t>주암</t>
    </r>
    <r>
      <rPr>
        <sz val="10"/>
        <color rgb="FF000000"/>
        <rFont val="HCI Poppy"/>
        <family val="2"/>
      </rPr>
      <t>IC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천안</t>
    </r>
    <r>
      <rPr>
        <sz val="10"/>
        <color rgb="FF000000"/>
        <rFont val="HCI Poppy"/>
        <family val="2"/>
      </rPr>
      <t>)</t>
    </r>
  </si>
  <si>
    <r>
      <t>고산교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순천</t>
    </r>
    <r>
      <rPr>
        <sz val="10"/>
        <color rgb="FF000000"/>
        <rFont val="HCI Poppy"/>
        <family val="2"/>
      </rPr>
      <t>)</t>
    </r>
  </si>
  <si>
    <r>
      <t>고산교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천안</t>
    </r>
    <r>
      <rPr>
        <sz val="10"/>
        <color rgb="FF000000"/>
        <rFont val="HCI Poppy"/>
        <family val="2"/>
      </rPr>
      <t>)</t>
    </r>
  </si>
  <si>
    <r>
      <t>보성강교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순천</t>
    </r>
    <r>
      <rPr>
        <sz val="10"/>
        <color rgb="FF000000"/>
        <rFont val="HCI Poppy"/>
        <family val="2"/>
      </rPr>
      <t>)</t>
    </r>
  </si>
  <si>
    <r>
      <t>봉암교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순천</t>
    </r>
    <r>
      <rPr>
        <sz val="10"/>
        <color rgb="FF000000"/>
        <rFont val="HCI Poppy"/>
        <family val="2"/>
      </rPr>
      <t>)</t>
    </r>
  </si>
  <si>
    <r>
      <t>봉암교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천안</t>
    </r>
    <r>
      <rPr>
        <sz val="10"/>
        <color rgb="FF000000"/>
        <rFont val="HCI Poppy"/>
        <family val="2"/>
      </rPr>
      <t>)</t>
    </r>
  </si>
  <si>
    <t>유정교</t>
  </si>
  <si>
    <r>
      <t>석곡</t>
    </r>
    <r>
      <rPr>
        <sz val="10"/>
        <color rgb="FF000000"/>
        <rFont val="HCI Poppy"/>
        <family val="2"/>
      </rPr>
      <t>IC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순천</t>
    </r>
    <r>
      <rPr>
        <sz val="10"/>
        <color rgb="FF000000"/>
        <rFont val="HCI Poppy"/>
        <family val="2"/>
      </rPr>
      <t>)</t>
    </r>
  </si>
  <si>
    <r>
      <t>석곡</t>
    </r>
    <r>
      <rPr>
        <sz val="10"/>
        <color rgb="FF000000"/>
        <rFont val="HCI Poppy"/>
        <family val="2"/>
      </rPr>
      <t>IC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천안</t>
    </r>
    <r>
      <rPr>
        <sz val="10"/>
        <color rgb="FF000000"/>
        <rFont val="HCI Poppy"/>
        <family val="2"/>
      </rPr>
      <t>)</t>
    </r>
  </si>
  <si>
    <r>
      <t>석곡</t>
    </r>
    <r>
      <rPr>
        <sz val="10"/>
        <color rgb="FF000000"/>
        <rFont val="HCI Poppy"/>
        <family val="2"/>
      </rPr>
      <t>1</t>
    </r>
    <r>
      <rPr>
        <sz val="10"/>
        <color rgb="FF000000"/>
        <rFont val="휴먼명조"/>
        <family val="3"/>
        <charset val="129"/>
      </rPr>
      <t>교</t>
    </r>
  </si>
  <si>
    <r>
      <t>덕흥교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천안</t>
    </r>
    <r>
      <rPr>
        <sz val="10"/>
        <color rgb="FF000000"/>
        <rFont val="HCI Poppy"/>
        <family val="2"/>
      </rPr>
      <t>)</t>
    </r>
  </si>
  <si>
    <r>
      <t>덕흥교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순천</t>
    </r>
    <r>
      <rPr>
        <sz val="10"/>
        <color rgb="FF000000"/>
        <rFont val="HCI Poppy"/>
        <family val="2"/>
      </rPr>
      <t>)</t>
    </r>
  </si>
  <si>
    <r>
      <t>당월교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순천</t>
    </r>
    <r>
      <rPr>
        <sz val="10"/>
        <color rgb="FF000000"/>
        <rFont val="HCI Poppy"/>
        <family val="2"/>
      </rPr>
      <t>)</t>
    </r>
  </si>
  <si>
    <r>
      <t>당월교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천안</t>
    </r>
    <r>
      <rPr>
        <sz val="10"/>
        <color rgb="FF000000"/>
        <rFont val="HCI Poppy"/>
        <family val="2"/>
      </rPr>
      <t>)</t>
    </r>
  </si>
  <si>
    <r>
      <t>명강교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천안</t>
    </r>
    <r>
      <rPr>
        <sz val="10"/>
        <color rgb="FF000000"/>
        <rFont val="HCI Poppy"/>
        <family val="2"/>
      </rPr>
      <t>)</t>
    </r>
  </si>
  <si>
    <r>
      <t>명강교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순천</t>
    </r>
    <r>
      <rPr>
        <sz val="10"/>
        <color rgb="FF000000"/>
        <rFont val="HCI Poppy"/>
        <family val="2"/>
      </rPr>
      <t>)</t>
    </r>
  </si>
  <si>
    <r>
      <t>연반</t>
    </r>
    <r>
      <rPr>
        <sz val="10"/>
        <color rgb="FF000000"/>
        <rFont val="HCI Poppy"/>
        <family val="2"/>
      </rPr>
      <t>2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순천</t>
    </r>
    <r>
      <rPr>
        <sz val="10"/>
        <color rgb="FF000000"/>
        <rFont val="HCI Poppy"/>
        <family val="2"/>
      </rPr>
      <t>)</t>
    </r>
  </si>
  <si>
    <r>
      <t>연반</t>
    </r>
    <r>
      <rPr>
        <sz val="10"/>
        <color rgb="FF000000"/>
        <rFont val="HCI Poppy"/>
        <family val="2"/>
      </rPr>
      <t>2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천안</t>
    </r>
    <r>
      <rPr>
        <sz val="10"/>
        <color rgb="FF000000"/>
        <rFont val="HCI Poppy"/>
        <family val="2"/>
      </rPr>
      <t>)</t>
    </r>
  </si>
  <si>
    <r>
      <t>경악교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순천</t>
    </r>
    <r>
      <rPr>
        <sz val="10"/>
        <color rgb="FF000000"/>
        <rFont val="HCI Poppy"/>
        <family val="2"/>
      </rPr>
      <t>)</t>
    </r>
  </si>
  <si>
    <r>
      <t>경악교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천안</t>
    </r>
    <r>
      <rPr>
        <sz val="10"/>
        <color rgb="FF000000"/>
        <rFont val="HCI Poppy"/>
        <family val="2"/>
      </rPr>
      <t>)</t>
    </r>
  </si>
  <si>
    <r>
      <t>근촌육교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순천</t>
    </r>
    <r>
      <rPr>
        <sz val="10"/>
        <color rgb="FF000000"/>
        <rFont val="HCI Poppy"/>
        <family val="2"/>
      </rPr>
      <t>)</t>
    </r>
  </si>
  <si>
    <r>
      <t>근촌육교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천안</t>
    </r>
    <r>
      <rPr>
        <sz val="10"/>
        <color rgb="FF000000"/>
        <rFont val="HCI Poppy"/>
        <family val="2"/>
      </rPr>
      <t>)</t>
    </r>
  </si>
  <si>
    <r>
      <t>의암</t>
    </r>
    <r>
      <rPr>
        <sz val="10"/>
        <color rgb="FF000000"/>
        <rFont val="HCI Poppy"/>
        <family val="2"/>
      </rPr>
      <t>2</t>
    </r>
    <r>
      <rPr>
        <sz val="10"/>
        <color rgb="FF000000"/>
        <rFont val="휴먼명조"/>
        <family val="3"/>
        <charset val="129"/>
      </rPr>
      <t>교</t>
    </r>
  </si>
  <si>
    <r>
      <t>죽평교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순천</t>
    </r>
    <r>
      <rPr>
        <sz val="10"/>
        <color rgb="FF000000"/>
        <rFont val="HCI Poppy"/>
        <family val="2"/>
      </rPr>
      <t>)</t>
    </r>
  </si>
  <si>
    <r>
      <t>죽평교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부산</t>
    </r>
    <r>
      <rPr>
        <sz val="10"/>
        <color rgb="FF000000"/>
        <rFont val="HCI Poppy"/>
        <family val="2"/>
      </rPr>
      <t>)</t>
    </r>
  </si>
  <si>
    <r>
      <t>선평</t>
    </r>
    <r>
      <rPr>
        <sz val="10"/>
        <color rgb="FF000000"/>
        <rFont val="HCI Poppy"/>
        <family val="2"/>
      </rPr>
      <t>1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부산</t>
    </r>
    <r>
      <rPr>
        <sz val="10"/>
        <color rgb="FF000000"/>
        <rFont val="HCI Poppy"/>
        <family val="2"/>
      </rPr>
      <t>)</t>
    </r>
  </si>
  <si>
    <r>
      <t>선평</t>
    </r>
    <r>
      <rPr>
        <sz val="10"/>
        <color rgb="FF000000"/>
        <rFont val="HCI Poppy"/>
        <family val="2"/>
      </rPr>
      <t>1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순천</t>
    </r>
    <r>
      <rPr>
        <sz val="10"/>
        <color rgb="FF000000"/>
        <rFont val="HCI Poppy"/>
        <family val="2"/>
      </rPr>
      <t>)</t>
    </r>
  </si>
  <si>
    <r>
      <t>선평</t>
    </r>
    <r>
      <rPr>
        <sz val="10"/>
        <color rgb="FF000000"/>
        <rFont val="HCI Poppy"/>
        <family val="2"/>
      </rPr>
      <t>2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부산</t>
    </r>
    <r>
      <rPr>
        <sz val="10"/>
        <color rgb="FF000000"/>
        <rFont val="HCI Poppy"/>
        <family val="2"/>
      </rPr>
      <t>)</t>
    </r>
  </si>
  <si>
    <r>
      <t>선평</t>
    </r>
    <r>
      <rPr>
        <sz val="10"/>
        <color rgb="FF000000"/>
        <rFont val="HCI Poppy"/>
        <family val="2"/>
      </rPr>
      <t>2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순천</t>
    </r>
    <r>
      <rPr>
        <sz val="10"/>
        <color rgb="FF000000"/>
        <rFont val="HCI Poppy"/>
        <family val="2"/>
      </rPr>
      <t>)</t>
    </r>
  </si>
  <si>
    <r>
      <t>선평</t>
    </r>
    <r>
      <rPr>
        <sz val="10"/>
        <color rgb="FF000000"/>
        <rFont val="HCI Poppy"/>
        <family val="2"/>
      </rPr>
      <t>3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부산</t>
    </r>
    <r>
      <rPr>
        <sz val="10"/>
        <color rgb="FF000000"/>
        <rFont val="HCI Poppy"/>
        <family val="2"/>
      </rPr>
      <t>)</t>
    </r>
  </si>
  <si>
    <r>
      <t>선평</t>
    </r>
    <r>
      <rPr>
        <sz val="10"/>
        <color rgb="FF000000"/>
        <rFont val="HCI Poppy"/>
        <family val="2"/>
      </rPr>
      <t>3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순천</t>
    </r>
    <r>
      <rPr>
        <sz val="10"/>
        <color rgb="FF000000"/>
        <rFont val="HCI Poppy"/>
        <family val="2"/>
      </rPr>
      <t>)</t>
    </r>
  </si>
  <si>
    <r>
      <t>선평</t>
    </r>
    <r>
      <rPr>
        <sz val="10"/>
        <color rgb="FF000000"/>
        <rFont val="HCI Poppy"/>
        <family val="2"/>
      </rPr>
      <t>4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부산</t>
    </r>
    <r>
      <rPr>
        <sz val="10"/>
        <color rgb="FF000000"/>
        <rFont val="HCI Poppy"/>
        <family val="2"/>
      </rPr>
      <t>)</t>
    </r>
  </si>
  <si>
    <r>
      <t>선평</t>
    </r>
    <r>
      <rPr>
        <sz val="10"/>
        <color rgb="FF000000"/>
        <rFont val="HCI Poppy"/>
        <family val="2"/>
      </rPr>
      <t>4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순천</t>
    </r>
    <r>
      <rPr>
        <sz val="10"/>
        <color rgb="FF000000"/>
        <rFont val="HCI Poppy"/>
        <family val="2"/>
      </rPr>
      <t>)</t>
    </r>
  </si>
  <si>
    <r>
      <t>지본교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부산</t>
    </r>
    <r>
      <rPr>
        <sz val="10"/>
        <color rgb="FF000000"/>
        <rFont val="HCI Poppy"/>
        <family val="2"/>
      </rPr>
      <t>)</t>
    </r>
  </si>
  <si>
    <r>
      <t>지본교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순천</t>
    </r>
    <r>
      <rPr>
        <sz val="10"/>
        <color rgb="FF000000"/>
        <rFont val="HCI Poppy"/>
        <family val="2"/>
      </rPr>
      <t>)</t>
    </r>
  </si>
  <si>
    <r>
      <t>광양</t>
    </r>
    <r>
      <rPr>
        <sz val="10"/>
        <color rgb="FF000000"/>
        <rFont val="HCI Poppy"/>
        <family val="2"/>
      </rPr>
      <t>IC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진입</t>
    </r>
    <r>
      <rPr>
        <sz val="10"/>
        <color rgb="FF000000"/>
        <rFont val="HCI Poppy"/>
        <family val="2"/>
      </rPr>
      <t>)</t>
    </r>
  </si>
  <si>
    <r>
      <t>광양</t>
    </r>
    <r>
      <rPr>
        <sz val="10"/>
        <color rgb="FF000000"/>
        <rFont val="HCI Poppy"/>
        <family val="2"/>
      </rPr>
      <t>IC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진출</t>
    </r>
    <r>
      <rPr>
        <sz val="10"/>
        <color rgb="FF000000"/>
        <rFont val="HCI Poppy"/>
        <family val="2"/>
      </rPr>
      <t>)</t>
    </r>
  </si>
  <si>
    <r>
      <t>골약</t>
    </r>
    <r>
      <rPr>
        <sz val="10"/>
        <color rgb="FF000000"/>
        <rFont val="HCI Poppy"/>
        <family val="2"/>
      </rPr>
      <t>3</t>
    </r>
    <r>
      <rPr>
        <sz val="10"/>
        <color rgb="FF000000"/>
        <rFont val="휴먼명조"/>
        <family val="3"/>
        <charset val="129"/>
      </rPr>
      <t>교</t>
    </r>
  </si>
  <si>
    <r>
      <t>쇠문육교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부산</t>
    </r>
    <r>
      <rPr>
        <sz val="10"/>
        <color rgb="FF000000"/>
        <rFont val="HCI Poppy"/>
        <family val="2"/>
      </rPr>
      <t>)</t>
    </r>
  </si>
  <si>
    <r>
      <t>장동교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부산</t>
    </r>
    <r>
      <rPr>
        <sz val="10"/>
        <color rgb="FF000000"/>
        <rFont val="HCI Poppy"/>
        <family val="2"/>
      </rPr>
      <t>)</t>
    </r>
  </si>
  <si>
    <r>
      <t>장동교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순천</t>
    </r>
    <r>
      <rPr>
        <sz val="10"/>
        <color rgb="FF000000"/>
        <rFont val="HCI Poppy"/>
        <family val="2"/>
      </rPr>
      <t>)</t>
    </r>
  </si>
  <si>
    <r>
      <t>옥곡</t>
    </r>
    <r>
      <rPr>
        <sz val="10"/>
        <color rgb="FF000000"/>
        <rFont val="HCI Poppy"/>
        <family val="2"/>
      </rPr>
      <t>IC</t>
    </r>
    <r>
      <rPr>
        <sz val="10"/>
        <color rgb="FF000000"/>
        <rFont val="휴먼명조"/>
        <family val="3"/>
        <charset val="129"/>
      </rPr>
      <t>육교</t>
    </r>
  </si>
  <si>
    <r>
      <t>남해청룡</t>
    </r>
    <r>
      <rPr>
        <sz val="10"/>
        <color rgb="FF000000"/>
        <rFont val="HCI Poppy"/>
        <family val="2"/>
      </rPr>
      <t>2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순천</t>
    </r>
    <r>
      <rPr>
        <sz val="10"/>
        <color rgb="FF000000"/>
        <rFont val="HCI Poppy"/>
        <family val="2"/>
      </rPr>
      <t>)</t>
    </r>
  </si>
  <si>
    <r>
      <t>남해청룡</t>
    </r>
    <r>
      <rPr>
        <sz val="10"/>
        <color rgb="FF000000"/>
        <rFont val="HCI Poppy"/>
        <family val="2"/>
      </rPr>
      <t>2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영암</t>
    </r>
    <r>
      <rPr>
        <sz val="10"/>
        <color rgb="FF000000"/>
        <rFont val="HCI Poppy"/>
        <family val="2"/>
      </rPr>
      <t>)</t>
    </r>
  </si>
  <si>
    <r>
      <t>부춘</t>
    </r>
    <r>
      <rPr>
        <sz val="10"/>
        <color rgb="FF000000"/>
        <rFont val="HCI Poppy"/>
        <family val="2"/>
      </rPr>
      <t>2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순천</t>
    </r>
    <r>
      <rPr>
        <sz val="10"/>
        <color rgb="FF000000"/>
        <rFont val="HCI Poppy"/>
        <family val="2"/>
      </rPr>
      <t>)</t>
    </r>
  </si>
  <si>
    <r>
      <t>수남</t>
    </r>
    <r>
      <rPr>
        <sz val="10"/>
        <color rgb="FF000000"/>
        <rFont val="HCI Poppy"/>
        <family val="2"/>
      </rPr>
      <t>2</t>
    </r>
    <r>
      <rPr>
        <sz val="10"/>
        <color rgb="FF000000"/>
        <rFont val="휴먼명조"/>
        <family val="3"/>
        <charset val="129"/>
      </rPr>
      <t>교</t>
    </r>
  </si>
  <si>
    <t>S12</t>
    <phoneticPr fontId="1" type="noConversion"/>
  </si>
  <si>
    <r>
      <t>연화육교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부산</t>
    </r>
    <r>
      <rPr>
        <sz val="10"/>
        <color rgb="FF000000"/>
        <rFont val="HCI Poppy"/>
        <family val="2"/>
      </rPr>
      <t>)</t>
    </r>
  </si>
  <si>
    <r>
      <t>연화육교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서울</t>
    </r>
    <r>
      <rPr>
        <sz val="10"/>
        <color rgb="FF000000"/>
        <rFont val="HCI Poppy"/>
        <family val="2"/>
      </rPr>
      <t>)</t>
    </r>
  </si>
  <si>
    <r>
      <t>매원천교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부산</t>
    </r>
    <r>
      <rPr>
        <sz val="10"/>
        <color rgb="FF000000"/>
        <rFont val="HCI Poppy"/>
        <family val="2"/>
      </rPr>
      <t>)</t>
    </r>
  </si>
  <si>
    <r>
      <t>매원천교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서울</t>
    </r>
    <r>
      <rPr>
        <sz val="10"/>
        <color rgb="FF000000"/>
        <rFont val="HCI Poppy"/>
        <family val="2"/>
      </rPr>
      <t>)</t>
    </r>
  </si>
  <si>
    <r>
      <t>원평육교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부산</t>
    </r>
    <r>
      <rPr>
        <sz val="10"/>
        <color rgb="FF000000"/>
        <rFont val="HCI Poppy"/>
        <family val="2"/>
      </rPr>
      <t>)</t>
    </r>
  </si>
  <si>
    <r>
      <t>원평육교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서울</t>
    </r>
    <r>
      <rPr>
        <sz val="10"/>
        <color rgb="FF000000"/>
        <rFont val="HCI Poppy"/>
        <family val="2"/>
      </rPr>
      <t>)</t>
    </r>
  </si>
  <si>
    <r>
      <t>도량육교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부산</t>
    </r>
    <r>
      <rPr>
        <sz val="10"/>
        <color rgb="FF000000"/>
        <rFont val="HCI Poppy"/>
        <family val="2"/>
      </rPr>
      <t>)</t>
    </r>
  </si>
  <si>
    <r>
      <t>도량육교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서울</t>
    </r>
    <r>
      <rPr>
        <sz val="10"/>
        <color rgb="FF000000"/>
        <rFont val="HCI Poppy"/>
        <family val="2"/>
      </rPr>
      <t>)</t>
    </r>
  </si>
  <si>
    <r>
      <t>구미천교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서울</t>
    </r>
    <r>
      <rPr>
        <sz val="10"/>
        <color rgb="FF000000"/>
        <rFont val="HCI Poppy"/>
        <family val="2"/>
      </rPr>
      <t>)</t>
    </r>
  </si>
  <si>
    <r>
      <t>구미천교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부산</t>
    </r>
    <r>
      <rPr>
        <sz val="10"/>
        <color rgb="FF000000"/>
        <rFont val="HCI Poppy"/>
        <family val="2"/>
      </rPr>
      <t>)</t>
    </r>
  </si>
  <si>
    <r>
      <t>봉산</t>
    </r>
    <r>
      <rPr>
        <sz val="10"/>
        <color rgb="FF000000"/>
        <rFont val="HCI Poppy"/>
        <family val="2"/>
      </rPr>
      <t>2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부산</t>
    </r>
    <r>
      <rPr>
        <sz val="10"/>
        <color rgb="FF000000"/>
        <rFont val="HCI Poppy"/>
        <family val="2"/>
      </rPr>
      <t>)</t>
    </r>
  </si>
  <si>
    <r>
      <t>봉산</t>
    </r>
    <r>
      <rPr>
        <sz val="10"/>
        <color rgb="FF000000"/>
        <rFont val="HCI Poppy"/>
        <family val="2"/>
      </rPr>
      <t>2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서울</t>
    </r>
    <r>
      <rPr>
        <sz val="10"/>
        <color rgb="FF000000"/>
        <rFont val="HCI Poppy"/>
        <family val="2"/>
      </rPr>
      <t>)</t>
    </r>
  </si>
  <si>
    <r>
      <t>봉산</t>
    </r>
    <r>
      <rPr>
        <sz val="10"/>
        <color rgb="FF000000"/>
        <rFont val="HCI Poppy"/>
        <family val="2"/>
      </rPr>
      <t>1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부산</t>
    </r>
    <r>
      <rPr>
        <sz val="10"/>
        <color rgb="FF000000"/>
        <rFont val="HCI Poppy"/>
        <family val="2"/>
      </rPr>
      <t>)</t>
    </r>
  </si>
  <si>
    <r>
      <t>봉산</t>
    </r>
    <r>
      <rPr>
        <sz val="10"/>
        <color rgb="FF000000"/>
        <rFont val="HCI Poppy"/>
        <family val="2"/>
      </rPr>
      <t>1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서울</t>
    </r>
    <r>
      <rPr>
        <sz val="10"/>
        <color rgb="FF000000"/>
        <rFont val="HCI Poppy"/>
        <family val="2"/>
      </rPr>
      <t>)</t>
    </r>
  </si>
  <si>
    <r>
      <t>칠산교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부산</t>
    </r>
    <r>
      <rPr>
        <sz val="10"/>
        <color rgb="FF000000"/>
        <rFont val="HCI Poppy"/>
        <family val="2"/>
      </rPr>
      <t>)</t>
    </r>
  </si>
  <si>
    <r>
      <t>칠산교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서울</t>
    </r>
    <r>
      <rPr>
        <sz val="10"/>
        <color rgb="FF000000"/>
        <rFont val="HCI Poppy"/>
        <family val="2"/>
      </rPr>
      <t>)</t>
    </r>
  </si>
  <si>
    <r>
      <t>다사</t>
    </r>
    <r>
      <rPr>
        <sz val="10"/>
        <color rgb="FF000000"/>
        <rFont val="HCI Poppy"/>
        <family val="2"/>
      </rPr>
      <t>IC</t>
    </r>
    <r>
      <rPr>
        <sz val="10"/>
        <color rgb="FF000000"/>
        <rFont val="휴먼명조"/>
        <family val="3"/>
        <charset val="129"/>
      </rPr>
      <t>교</t>
    </r>
  </si>
  <si>
    <t>대구외곽순환선</t>
  </si>
  <si>
    <r>
      <t>경주터널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서울</t>
    </r>
    <r>
      <rPr>
        <sz val="10"/>
        <color rgb="FF000000"/>
        <rFont val="HCI Poppy"/>
        <family val="2"/>
      </rPr>
      <t>0)</t>
    </r>
  </si>
  <si>
    <r>
      <t>영천</t>
    </r>
    <r>
      <rPr>
        <sz val="10"/>
        <color rgb="FF000000"/>
        <rFont val="HCI Poppy"/>
        <family val="2"/>
      </rPr>
      <t>IC</t>
    </r>
    <r>
      <rPr>
        <sz val="10"/>
        <color rgb="FF000000"/>
        <rFont val="휴먼명조"/>
        <family val="3"/>
        <charset val="129"/>
      </rPr>
      <t>육교</t>
    </r>
  </si>
  <si>
    <r>
      <t>둔산교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부산</t>
    </r>
    <r>
      <rPr>
        <sz val="10"/>
        <color rgb="FF000000"/>
        <rFont val="HCI Poppy"/>
        <family val="2"/>
      </rPr>
      <t>)</t>
    </r>
  </si>
  <si>
    <r>
      <t>둔산교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서울</t>
    </r>
    <r>
      <rPr>
        <sz val="10"/>
        <color rgb="FF000000"/>
        <rFont val="HCI Poppy"/>
        <family val="2"/>
      </rPr>
      <t>)</t>
    </r>
  </si>
  <si>
    <r>
      <t>불로육교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부산</t>
    </r>
    <r>
      <rPr>
        <sz val="10"/>
        <color rgb="FF000000"/>
        <rFont val="HCI Poppy"/>
        <family val="2"/>
      </rPr>
      <t>)</t>
    </r>
  </si>
  <si>
    <r>
      <t>불로육교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서울</t>
    </r>
    <r>
      <rPr>
        <sz val="10"/>
        <color rgb="FF000000"/>
        <rFont val="HCI Poppy"/>
        <family val="2"/>
      </rPr>
      <t>)</t>
    </r>
  </si>
  <si>
    <r>
      <t>검단</t>
    </r>
    <r>
      <rPr>
        <sz val="10"/>
        <color rgb="FF000000"/>
        <rFont val="HCI Poppy"/>
        <family val="2"/>
      </rPr>
      <t>2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부산</t>
    </r>
    <r>
      <rPr>
        <sz val="10"/>
        <color rgb="FF000000"/>
        <rFont val="HCI Poppy"/>
        <family val="2"/>
      </rPr>
      <t>)</t>
    </r>
  </si>
  <si>
    <r>
      <t>검단</t>
    </r>
    <r>
      <rPr>
        <sz val="10"/>
        <color rgb="FF000000"/>
        <rFont val="HCI Poppy"/>
        <family val="2"/>
      </rPr>
      <t>2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서울</t>
    </r>
    <r>
      <rPr>
        <sz val="10"/>
        <color rgb="FF000000"/>
        <rFont val="HCI Poppy"/>
        <family val="2"/>
      </rPr>
      <t>)</t>
    </r>
  </si>
  <si>
    <r>
      <t>노곡교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부산</t>
    </r>
    <r>
      <rPr>
        <sz val="10"/>
        <color rgb="FF000000"/>
        <rFont val="HCI Poppy"/>
        <family val="2"/>
      </rPr>
      <t>)</t>
    </r>
  </si>
  <si>
    <r>
      <t>노곡교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서울</t>
    </r>
    <r>
      <rPr>
        <sz val="10"/>
        <color rgb="FF000000"/>
        <rFont val="HCI Poppy"/>
        <family val="2"/>
      </rPr>
      <t>)</t>
    </r>
  </si>
  <si>
    <r>
      <t>금호</t>
    </r>
    <r>
      <rPr>
        <sz val="10"/>
        <color rgb="FF000000"/>
        <rFont val="HCI Poppy"/>
        <family val="2"/>
      </rPr>
      <t>JCT5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(0)</t>
    </r>
  </si>
  <si>
    <t>중부내륙선의 지선</t>
  </si>
  <si>
    <r>
      <t>금호</t>
    </r>
    <r>
      <rPr>
        <sz val="10"/>
        <color rgb="FF000000"/>
        <rFont val="HCI Poppy"/>
        <family val="2"/>
      </rPr>
      <t>JCT6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(0)</t>
    </r>
  </si>
  <si>
    <r>
      <t>금호터널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부산</t>
    </r>
    <r>
      <rPr>
        <sz val="10"/>
        <color rgb="FF000000"/>
        <rFont val="HCI Poppy"/>
        <family val="2"/>
      </rPr>
      <t>)</t>
    </r>
  </si>
  <si>
    <r>
      <t>태전교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춘천</t>
    </r>
    <r>
      <rPr>
        <sz val="10"/>
        <color rgb="FF000000"/>
        <rFont val="HCI Poppy"/>
        <family val="2"/>
      </rPr>
      <t>)</t>
    </r>
  </si>
  <si>
    <r>
      <t>태전교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부산</t>
    </r>
    <r>
      <rPr>
        <sz val="10"/>
        <color rgb="FF000000"/>
        <rFont val="HCI Poppy"/>
        <family val="2"/>
      </rPr>
      <t>)</t>
    </r>
  </si>
  <si>
    <r>
      <t>읍내터널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춘천</t>
    </r>
    <r>
      <rPr>
        <sz val="10"/>
        <color rgb="FF000000"/>
        <rFont val="HCI Poppy"/>
        <family val="2"/>
      </rPr>
      <t>)</t>
    </r>
  </si>
  <si>
    <r>
      <t>금암</t>
    </r>
    <r>
      <rPr>
        <sz val="10"/>
        <color rgb="FF000000"/>
        <rFont val="HCI Poppy"/>
        <family val="2"/>
      </rPr>
      <t>2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부산</t>
    </r>
    <r>
      <rPr>
        <sz val="10"/>
        <color rgb="FF000000"/>
        <rFont val="HCI Poppy"/>
        <family val="2"/>
      </rPr>
      <t>)</t>
    </r>
  </si>
  <si>
    <r>
      <t>금암</t>
    </r>
    <r>
      <rPr>
        <sz val="10"/>
        <color rgb="FF000000"/>
        <rFont val="HCI Poppy"/>
        <family val="2"/>
      </rPr>
      <t>2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춘천</t>
    </r>
    <r>
      <rPr>
        <sz val="10"/>
        <color rgb="FF000000"/>
        <rFont val="HCI Poppy"/>
        <family val="2"/>
      </rPr>
      <t>)</t>
    </r>
  </si>
  <si>
    <r>
      <t>가천</t>
    </r>
    <r>
      <rPr>
        <sz val="10"/>
        <color rgb="FF000000"/>
        <rFont val="HCI Poppy"/>
        <family val="2"/>
      </rPr>
      <t>2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부산</t>
    </r>
    <r>
      <rPr>
        <sz val="10"/>
        <color rgb="FF000000"/>
        <rFont val="HCI Poppy"/>
        <family val="2"/>
      </rPr>
      <t>)</t>
    </r>
  </si>
  <si>
    <r>
      <t>다부</t>
    </r>
    <r>
      <rPr>
        <sz val="10"/>
        <color rgb="FF000000"/>
        <rFont val="HCI Poppy"/>
        <family val="2"/>
      </rPr>
      <t>2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부산</t>
    </r>
    <r>
      <rPr>
        <sz val="10"/>
        <color rgb="FF000000"/>
        <rFont val="HCI Poppy"/>
        <family val="2"/>
      </rPr>
      <t>)</t>
    </r>
  </si>
  <si>
    <r>
      <t>가산</t>
    </r>
    <r>
      <rPr>
        <sz val="10"/>
        <color rgb="FF000000"/>
        <rFont val="HCI Poppy"/>
        <family val="2"/>
      </rPr>
      <t>IC3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부산</t>
    </r>
    <r>
      <rPr>
        <sz val="10"/>
        <color rgb="FF000000"/>
        <rFont val="HCI Poppy"/>
        <family val="2"/>
      </rPr>
      <t>)</t>
    </r>
  </si>
  <si>
    <r>
      <t>가산</t>
    </r>
    <r>
      <rPr>
        <sz val="10"/>
        <color rgb="FF000000"/>
        <rFont val="HCI Poppy"/>
        <family val="2"/>
      </rPr>
      <t>IC3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춘천</t>
    </r>
    <r>
      <rPr>
        <sz val="10"/>
        <color rgb="FF000000"/>
        <rFont val="HCI Poppy"/>
        <family val="2"/>
      </rPr>
      <t>)</t>
    </r>
  </si>
  <si>
    <r>
      <t>가산터널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부산</t>
    </r>
    <r>
      <rPr>
        <sz val="10"/>
        <color rgb="FF000000"/>
        <rFont val="HCI Poppy"/>
        <family val="2"/>
      </rPr>
      <t>)</t>
    </r>
  </si>
  <si>
    <r>
      <t>장천터널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부산</t>
    </r>
    <r>
      <rPr>
        <sz val="10"/>
        <color rgb="FF000000"/>
        <rFont val="HCI Poppy"/>
        <family val="2"/>
      </rPr>
      <t>)</t>
    </r>
  </si>
  <si>
    <r>
      <t>장천터널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춘천</t>
    </r>
    <r>
      <rPr>
        <sz val="10"/>
        <color rgb="FF000000"/>
        <rFont val="HCI Poppy"/>
        <family val="2"/>
      </rPr>
      <t>)</t>
    </r>
  </si>
  <si>
    <r>
      <t>군위터널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춘천</t>
    </r>
    <r>
      <rPr>
        <sz val="10"/>
        <color rgb="FF000000"/>
        <rFont val="HCI Poppy"/>
        <family val="2"/>
      </rPr>
      <t>)</t>
    </r>
  </si>
  <si>
    <r>
      <t>군위터널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부산</t>
    </r>
    <r>
      <rPr>
        <sz val="10"/>
        <color rgb="FF000000"/>
        <rFont val="HCI Poppy"/>
        <family val="2"/>
      </rPr>
      <t>)</t>
    </r>
  </si>
  <si>
    <r>
      <t>창길</t>
    </r>
    <r>
      <rPr>
        <sz val="10"/>
        <color rgb="FF000000"/>
        <rFont val="HCI Poppy"/>
        <family val="2"/>
      </rPr>
      <t>3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춘천</t>
    </r>
    <r>
      <rPr>
        <sz val="10"/>
        <color rgb="FF000000"/>
        <rFont val="HCI Poppy"/>
        <family val="2"/>
      </rPr>
      <t>)</t>
    </r>
  </si>
  <si>
    <r>
      <t>창길</t>
    </r>
    <r>
      <rPr>
        <sz val="10"/>
        <color rgb="FF000000"/>
        <rFont val="HCI Poppy"/>
        <family val="2"/>
      </rPr>
      <t>3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부산</t>
    </r>
    <r>
      <rPr>
        <sz val="10"/>
        <color rgb="FF000000"/>
        <rFont val="HCI Poppy"/>
        <family val="2"/>
      </rPr>
      <t>)</t>
    </r>
  </si>
  <si>
    <r>
      <t>일직터널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부산</t>
    </r>
    <r>
      <rPr>
        <sz val="10"/>
        <color rgb="FF000000"/>
        <rFont val="HCI Poppy"/>
        <family val="2"/>
      </rPr>
      <t>)</t>
    </r>
  </si>
  <si>
    <r>
      <t>도동</t>
    </r>
    <r>
      <rPr>
        <sz val="10"/>
        <color rgb="FF000000"/>
        <rFont val="HCI Poppy"/>
        <family val="2"/>
      </rPr>
      <t>2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포항</t>
    </r>
    <r>
      <rPr>
        <sz val="10"/>
        <color rgb="FF000000"/>
        <rFont val="HCI Poppy"/>
        <family val="2"/>
      </rPr>
      <t>)</t>
    </r>
  </si>
  <si>
    <r>
      <t>도평터널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포항</t>
    </r>
    <r>
      <rPr>
        <sz val="10"/>
        <color rgb="FF000000"/>
        <rFont val="HCI Poppy"/>
        <family val="2"/>
      </rPr>
      <t>)</t>
    </r>
  </si>
  <si>
    <r>
      <t>도평터널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대구</t>
    </r>
    <r>
      <rPr>
        <sz val="10"/>
        <color rgb="FF000000"/>
        <rFont val="HCI Poppy"/>
        <family val="2"/>
      </rPr>
      <t>)</t>
    </r>
  </si>
  <si>
    <r>
      <t>평광교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포항</t>
    </r>
    <r>
      <rPr>
        <sz val="10"/>
        <color rgb="FF000000"/>
        <rFont val="HCI Poppy"/>
        <family val="2"/>
      </rPr>
      <t>)</t>
    </r>
  </si>
  <si>
    <r>
      <t>평광교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대구</t>
    </r>
    <r>
      <rPr>
        <sz val="10"/>
        <color rgb="FF000000"/>
        <rFont val="HCI Poppy"/>
        <family val="2"/>
      </rPr>
      <t>)</t>
    </r>
  </si>
  <si>
    <r>
      <t>진인</t>
    </r>
    <r>
      <rPr>
        <sz val="10"/>
        <color rgb="FF000000"/>
        <rFont val="HCI Poppy"/>
        <family val="2"/>
      </rPr>
      <t>1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대구</t>
    </r>
    <r>
      <rPr>
        <sz val="10"/>
        <color rgb="FF000000"/>
        <rFont val="HCI Poppy"/>
        <family val="2"/>
      </rPr>
      <t>)</t>
    </r>
  </si>
  <si>
    <r>
      <t>진인</t>
    </r>
    <r>
      <rPr>
        <sz val="10"/>
        <color rgb="FF000000"/>
        <rFont val="HCI Poppy"/>
        <family val="2"/>
      </rPr>
      <t>1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포항</t>
    </r>
    <r>
      <rPr>
        <sz val="10"/>
        <color rgb="FF000000"/>
        <rFont val="HCI Poppy"/>
        <family val="2"/>
      </rPr>
      <t>)</t>
    </r>
  </si>
  <si>
    <r>
      <t>보성교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대구</t>
    </r>
    <r>
      <rPr>
        <sz val="10"/>
        <color rgb="FF000000"/>
        <rFont val="HCI Poppy"/>
        <family val="2"/>
      </rPr>
      <t>)</t>
    </r>
  </si>
  <si>
    <r>
      <t>보성교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포항</t>
    </r>
    <r>
      <rPr>
        <sz val="10"/>
        <color rgb="FF000000"/>
        <rFont val="HCI Poppy"/>
        <family val="2"/>
      </rPr>
      <t>)</t>
    </r>
  </si>
  <si>
    <r>
      <t>신호</t>
    </r>
    <r>
      <rPr>
        <sz val="10"/>
        <color rgb="FF000000"/>
        <rFont val="HCI Poppy"/>
        <family val="2"/>
      </rPr>
      <t>2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대구</t>
    </r>
    <r>
      <rPr>
        <sz val="10"/>
        <color rgb="FF000000"/>
        <rFont val="HCI Poppy"/>
        <family val="2"/>
      </rPr>
      <t>)</t>
    </r>
  </si>
  <si>
    <r>
      <t>신호</t>
    </r>
    <r>
      <rPr>
        <sz val="10"/>
        <color rgb="FF000000"/>
        <rFont val="HCI Poppy"/>
        <family val="2"/>
      </rPr>
      <t>2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포항</t>
    </r>
    <r>
      <rPr>
        <sz val="10"/>
        <color rgb="FF000000"/>
        <rFont val="HCI Poppy"/>
        <family val="2"/>
      </rPr>
      <t>)</t>
    </r>
  </si>
  <si>
    <r>
      <t>죽곡</t>
    </r>
    <r>
      <rPr>
        <sz val="10"/>
        <color rgb="FF000000"/>
        <rFont val="HCI Poppy"/>
        <family val="2"/>
      </rPr>
      <t>2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대구</t>
    </r>
    <r>
      <rPr>
        <sz val="10"/>
        <color rgb="FF000000"/>
        <rFont val="HCI Poppy"/>
        <family val="2"/>
      </rPr>
      <t>)</t>
    </r>
  </si>
  <si>
    <r>
      <t>죽곡</t>
    </r>
    <r>
      <rPr>
        <sz val="10"/>
        <color rgb="FF000000"/>
        <rFont val="HCI Poppy"/>
        <family val="2"/>
      </rPr>
      <t>2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포항</t>
    </r>
    <r>
      <rPr>
        <sz val="10"/>
        <color rgb="FF000000"/>
        <rFont val="HCI Poppy"/>
        <family val="2"/>
      </rPr>
      <t>)</t>
    </r>
  </si>
  <si>
    <r>
      <t>사동</t>
    </r>
    <r>
      <rPr>
        <sz val="10"/>
        <color rgb="FF000000"/>
        <rFont val="HCI Poppy"/>
        <family val="2"/>
      </rPr>
      <t>2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대구</t>
    </r>
    <r>
      <rPr>
        <sz val="10"/>
        <color rgb="FF000000"/>
        <rFont val="HCI Poppy"/>
        <family val="2"/>
      </rPr>
      <t>)</t>
    </r>
  </si>
  <si>
    <r>
      <t>사동</t>
    </r>
    <r>
      <rPr>
        <sz val="10"/>
        <color rgb="FF000000"/>
        <rFont val="HCI Poppy"/>
        <family val="2"/>
      </rPr>
      <t>2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포항</t>
    </r>
    <r>
      <rPr>
        <sz val="10"/>
        <color rgb="FF000000"/>
        <rFont val="HCI Poppy"/>
        <family val="2"/>
      </rPr>
      <t>)</t>
    </r>
  </si>
  <si>
    <r>
      <t>고령</t>
    </r>
    <r>
      <rPr>
        <sz val="10"/>
        <color rgb="FF000000"/>
        <rFont val="HCI Poppy"/>
        <family val="2"/>
      </rPr>
      <t>IC1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(0)</t>
    </r>
  </si>
  <si>
    <r>
      <t>풍산터널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춘천</t>
    </r>
    <r>
      <rPr>
        <sz val="10"/>
        <color rgb="FF000000"/>
        <rFont val="HCI Poppy"/>
        <family val="2"/>
      </rPr>
      <t>)</t>
    </r>
  </si>
  <si>
    <r>
      <t>만운</t>
    </r>
    <r>
      <rPr>
        <sz val="10"/>
        <color rgb="FF000000"/>
        <rFont val="HCI Poppy"/>
        <family val="2"/>
      </rPr>
      <t>2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부산</t>
    </r>
    <r>
      <rPr>
        <sz val="10"/>
        <color rgb="FF000000"/>
        <rFont val="HCI Poppy"/>
        <family val="2"/>
      </rPr>
      <t>)</t>
    </r>
  </si>
  <si>
    <r>
      <t>만운</t>
    </r>
    <r>
      <rPr>
        <sz val="10"/>
        <color rgb="FF000000"/>
        <rFont val="HCI Poppy"/>
        <family val="2"/>
      </rPr>
      <t>2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춘천</t>
    </r>
    <r>
      <rPr>
        <sz val="10"/>
        <color rgb="FF000000"/>
        <rFont val="HCI Poppy"/>
        <family val="2"/>
      </rPr>
      <t>)</t>
    </r>
  </si>
  <si>
    <r>
      <t>보문터널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부산</t>
    </r>
    <r>
      <rPr>
        <sz val="10"/>
        <color rgb="FF000000"/>
        <rFont val="HCI Poppy"/>
        <family val="2"/>
      </rPr>
      <t>)</t>
    </r>
  </si>
  <si>
    <r>
      <t>보문터널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춘천</t>
    </r>
    <r>
      <rPr>
        <sz val="10"/>
        <color rgb="FF000000"/>
        <rFont val="HCI Poppy"/>
        <family val="2"/>
      </rPr>
      <t>)</t>
    </r>
  </si>
  <si>
    <r>
      <t>대촌교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춘천</t>
    </r>
    <r>
      <rPr>
        <sz val="10"/>
        <color rgb="FF000000"/>
        <rFont val="HCI Poppy"/>
        <family val="2"/>
      </rPr>
      <t>)</t>
    </r>
  </si>
  <si>
    <r>
      <t>대촌교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부산</t>
    </r>
    <r>
      <rPr>
        <sz val="10"/>
        <color rgb="FF000000"/>
        <rFont val="HCI Poppy"/>
        <family val="2"/>
      </rPr>
      <t>)</t>
    </r>
  </si>
  <si>
    <r>
      <t>봉현터널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부산</t>
    </r>
    <r>
      <rPr>
        <sz val="10"/>
        <color rgb="FF000000"/>
        <rFont val="HCI Poppy"/>
        <family val="2"/>
      </rPr>
      <t>)</t>
    </r>
  </si>
  <si>
    <r>
      <t>두산</t>
    </r>
    <r>
      <rPr>
        <sz val="10"/>
        <color rgb="FF000000"/>
        <rFont val="HCI Poppy"/>
        <family val="2"/>
      </rPr>
      <t>2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부산</t>
    </r>
    <r>
      <rPr>
        <sz val="10"/>
        <color rgb="FF000000"/>
        <rFont val="HCI Poppy"/>
        <family val="2"/>
      </rPr>
      <t>)</t>
    </r>
  </si>
  <si>
    <r>
      <t>두산</t>
    </r>
    <r>
      <rPr>
        <sz val="10"/>
        <color rgb="FF000000"/>
        <rFont val="HCI Poppy"/>
        <family val="2"/>
      </rPr>
      <t>2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춘천</t>
    </r>
    <r>
      <rPr>
        <sz val="10"/>
        <color rgb="FF000000"/>
        <rFont val="HCI Poppy"/>
        <family val="2"/>
      </rPr>
      <t>)</t>
    </r>
  </si>
  <si>
    <r>
      <t>죽령교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부산</t>
    </r>
    <r>
      <rPr>
        <sz val="10"/>
        <color rgb="FF000000"/>
        <rFont val="HCI Poppy"/>
        <family val="2"/>
      </rPr>
      <t>)</t>
    </r>
  </si>
  <si>
    <r>
      <t>내고교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양평</t>
    </r>
    <r>
      <rPr>
        <sz val="10"/>
        <color rgb="FF000000"/>
        <rFont val="HCI Poppy"/>
        <family val="2"/>
      </rPr>
      <t>)</t>
    </r>
  </si>
  <si>
    <r>
      <t>내고교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창원</t>
    </r>
    <r>
      <rPr>
        <sz val="10"/>
        <color rgb="FF000000"/>
        <rFont val="HCI Poppy"/>
        <family val="2"/>
      </rPr>
      <t>)</t>
    </r>
  </si>
  <si>
    <t>S13</t>
    <phoneticPr fontId="1" type="noConversion"/>
  </si>
  <si>
    <t>새만금포항선(대구~포항)</t>
    <phoneticPr fontId="1" type="noConversion"/>
  </si>
  <si>
    <r>
      <t>나각산터널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영덕</t>
    </r>
    <r>
      <rPr>
        <sz val="10"/>
        <color rgb="FF000000"/>
        <rFont val="HCI Poppy"/>
        <family val="2"/>
      </rPr>
      <t>)</t>
    </r>
  </si>
  <si>
    <r>
      <t>단밀</t>
    </r>
    <r>
      <rPr>
        <sz val="10"/>
        <color rgb="FF000000"/>
        <rFont val="HCI Poppy"/>
        <family val="2"/>
      </rPr>
      <t>1</t>
    </r>
    <r>
      <rPr>
        <sz val="10"/>
        <color rgb="FF000000"/>
        <rFont val="휴먼명조"/>
        <family val="3"/>
        <charset val="129"/>
      </rPr>
      <t>터널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영덕</t>
    </r>
    <r>
      <rPr>
        <sz val="10"/>
        <color rgb="FF000000"/>
        <rFont val="HCI Poppy"/>
        <family val="2"/>
      </rPr>
      <t>)</t>
    </r>
  </si>
  <si>
    <r>
      <t>단밀</t>
    </r>
    <r>
      <rPr>
        <sz val="10"/>
        <color rgb="FF000000"/>
        <rFont val="HCI Poppy"/>
        <family val="2"/>
      </rPr>
      <t>1</t>
    </r>
    <r>
      <rPr>
        <sz val="10"/>
        <color rgb="FF000000"/>
        <rFont val="휴먼명조"/>
        <family val="3"/>
        <charset val="129"/>
      </rPr>
      <t>터널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상주</t>
    </r>
    <r>
      <rPr>
        <sz val="10"/>
        <color rgb="FF000000"/>
        <rFont val="HCI Poppy"/>
        <family val="2"/>
      </rPr>
      <t>)</t>
    </r>
  </si>
  <si>
    <r>
      <t>단밀</t>
    </r>
    <r>
      <rPr>
        <sz val="10"/>
        <color rgb="FF000000"/>
        <rFont val="HCI Poppy"/>
        <family val="2"/>
      </rPr>
      <t>2</t>
    </r>
    <r>
      <rPr>
        <sz val="10"/>
        <color rgb="FF000000"/>
        <rFont val="휴먼명조"/>
        <family val="3"/>
        <charset val="129"/>
      </rPr>
      <t>터널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영덕</t>
    </r>
    <r>
      <rPr>
        <sz val="10"/>
        <color rgb="FF000000"/>
        <rFont val="HCI Poppy"/>
        <family val="2"/>
      </rPr>
      <t>)</t>
    </r>
  </si>
  <si>
    <r>
      <t>단밀</t>
    </r>
    <r>
      <rPr>
        <sz val="10"/>
        <color rgb="FF000000"/>
        <rFont val="HCI Poppy"/>
        <family val="2"/>
      </rPr>
      <t>2</t>
    </r>
    <r>
      <rPr>
        <sz val="10"/>
        <color rgb="FF000000"/>
        <rFont val="휴먼명조"/>
        <family val="3"/>
        <charset val="129"/>
      </rPr>
      <t>터널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상주</t>
    </r>
    <r>
      <rPr>
        <sz val="10"/>
        <color rgb="FF000000"/>
        <rFont val="HCI Poppy"/>
        <family val="2"/>
      </rPr>
      <t>)</t>
    </r>
  </si>
  <si>
    <r>
      <t>단밀</t>
    </r>
    <r>
      <rPr>
        <sz val="10"/>
        <color rgb="FF000000"/>
        <rFont val="HCI Poppy"/>
        <family val="2"/>
      </rPr>
      <t>3</t>
    </r>
    <r>
      <rPr>
        <sz val="10"/>
        <color rgb="FF000000"/>
        <rFont val="휴먼명조"/>
        <family val="3"/>
        <charset val="129"/>
      </rPr>
      <t>터널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영덕</t>
    </r>
    <r>
      <rPr>
        <sz val="10"/>
        <color rgb="FF000000"/>
        <rFont val="HCI Poppy"/>
        <family val="2"/>
      </rPr>
      <t>)</t>
    </r>
  </si>
  <si>
    <r>
      <t>단밀</t>
    </r>
    <r>
      <rPr>
        <sz val="10"/>
        <color rgb="FF000000"/>
        <rFont val="HCI Poppy"/>
        <family val="2"/>
      </rPr>
      <t>3</t>
    </r>
    <r>
      <rPr>
        <sz val="10"/>
        <color rgb="FF000000"/>
        <rFont val="휴먼명조"/>
        <family val="3"/>
        <charset val="129"/>
      </rPr>
      <t>터널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상주</t>
    </r>
    <r>
      <rPr>
        <sz val="10"/>
        <color rgb="FF000000"/>
        <rFont val="HCI Poppy"/>
        <family val="2"/>
      </rPr>
      <t>)</t>
    </r>
  </si>
  <si>
    <r>
      <t>단밀</t>
    </r>
    <r>
      <rPr>
        <sz val="10"/>
        <color rgb="FF000000"/>
        <rFont val="HCI Poppy"/>
        <family val="2"/>
      </rPr>
      <t>4</t>
    </r>
    <r>
      <rPr>
        <sz val="10"/>
        <color rgb="FF000000"/>
        <rFont val="휴먼명조"/>
        <family val="3"/>
        <charset val="129"/>
      </rPr>
      <t>터널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상주</t>
    </r>
    <r>
      <rPr>
        <sz val="10"/>
        <color rgb="FF000000"/>
        <rFont val="HCI Poppy"/>
        <family val="2"/>
      </rPr>
      <t>)</t>
    </r>
  </si>
  <si>
    <r>
      <t>단밀</t>
    </r>
    <r>
      <rPr>
        <sz val="10"/>
        <color rgb="FF000000"/>
        <rFont val="HCI Poppy"/>
        <family val="2"/>
      </rPr>
      <t>4</t>
    </r>
    <r>
      <rPr>
        <sz val="10"/>
        <color rgb="FF000000"/>
        <rFont val="휴먼명조"/>
        <family val="3"/>
        <charset val="129"/>
      </rPr>
      <t>터널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영덕</t>
    </r>
    <r>
      <rPr>
        <sz val="10"/>
        <color rgb="FF000000"/>
        <rFont val="HCI Poppy"/>
        <family val="2"/>
      </rPr>
      <t>)</t>
    </r>
  </si>
  <si>
    <t>연제교</t>
  </si>
  <si>
    <r>
      <t>안사</t>
    </r>
    <r>
      <rPr>
        <sz val="10"/>
        <color rgb="FF000000"/>
        <rFont val="HCI Poppy"/>
        <family val="2"/>
      </rPr>
      <t>1</t>
    </r>
    <r>
      <rPr>
        <sz val="10"/>
        <color rgb="FF000000"/>
        <rFont val="휴먼명조"/>
        <family val="3"/>
        <charset val="129"/>
      </rPr>
      <t>터널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상주</t>
    </r>
    <r>
      <rPr>
        <sz val="10"/>
        <color rgb="FF000000"/>
        <rFont val="HCI Poppy"/>
        <family val="2"/>
      </rPr>
      <t>)</t>
    </r>
  </si>
  <si>
    <r>
      <t>안사</t>
    </r>
    <r>
      <rPr>
        <sz val="10"/>
        <color rgb="FF000000"/>
        <rFont val="HCI Poppy"/>
        <family val="2"/>
      </rPr>
      <t>1</t>
    </r>
    <r>
      <rPr>
        <sz val="10"/>
        <color rgb="FF000000"/>
        <rFont val="휴먼명조"/>
        <family val="3"/>
        <charset val="129"/>
      </rPr>
      <t>터널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영덕</t>
    </r>
    <r>
      <rPr>
        <sz val="10"/>
        <color rgb="FF000000"/>
        <rFont val="HCI Poppy"/>
        <family val="2"/>
      </rPr>
      <t>)</t>
    </r>
  </si>
  <si>
    <r>
      <t>안평</t>
    </r>
    <r>
      <rPr>
        <sz val="10"/>
        <color rgb="FF000000"/>
        <rFont val="HCI Poppy"/>
        <family val="2"/>
      </rPr>
      <t>2</t>
    </r>
    <r>
      <rPr>
        <sz val="10"/>
        <color rgb="FF000000"/>
        <rFont val="휴먼명조"/>
        <family val="3"/>
        <charset val="129"/>
      </rPr>
      <t>터널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영덕</t>
    </r>
    <r>
      <rPr>
        <sz val="10"/>
        <color rgb="FF000000"/>
        <rFont val="HCI Poppy"/>
        <family val="2"/>
      </rPr>
      <t>)</t>
    </r>
  </si>
  <si>
    <r>
      <t>안평</t>
    </r>
    <r>
      <rPr>
        <sz val="10"/>
        <color rgb="FF000000"/>
        <rFont val="HCI Poppy"/>
        <family val="2"/>
      </rPr>
      <t>2</t>
    </r>
    <r>
      <rPr>
        <sz val="10"/>
        <color rgb="FF000000"/>
        <rFont val="휴먼명조"/>
        <family val="3"/>
        <charset val="129"/>
      </rPr>
      <t>터널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상주</t>
    </r>
    <r>
      <rPr>
        <sz val="10"/>
        <color rgb="FF000000"/>
        <rFont val="HCI Poppy"/>
        <family val="2"/>
      </rPr>
      <t>)</t>
    </r>
  </si>
  <si>
    <r>
      <t>안동</t>
    </r>
    <r>
      <rPr>
        <sz val="10"/>
        <color rgb="FF000000"/>
        <rFont val="HCI Poppy"/>
        <family val="2"/>
      </rPr>
      <t>JCT2</t>
    </r>
    <r>
      <rPr>
        <sz val="10"/>
        <color rgb="FF000000"/>
        <rFont val="휴먼명조"/>
        <family val="3"/>
        <charset val="129"/>
      </rPr>
      <t>교</t>
    </r>
  </si>
  <si>
    <r>
      <t>안동</t>
    </r>
    <r>
      <rPr>
        <sz val="10"/>
        <color rgb="FF000000"/>
        <rFont val="HCI Poppy"/>
        <family val="2"/>
      </rPr>
      <t>JCT6</t>
    </r>
    <r>
      <rPr>
        <sz val="10"/>
        <color rgb="FF000000"/>
        <rFont val="휴먼명조"/>
        <family val="3"/>
        <charset val="129"/>
      </rPr>
      <t>교</t>
    </r>
  </si>
  <si>
    <r>
      <t>안동</t>
    </r>
    <r>
      <rPr>
        <sz val="10"/>
        <color rgb="FF000000"/>
        <rFont val="HCI Poppy"/>
        <family val="2"/>
      </rPr>
      <t>JCT13</t>
    </r>
    <r>
      <rPr>
        <sz val="10"/>
        <color rgb="FF000000"/>
        <rFont val="휴먼명조"/>
        <family val="3"/>
        <charset val="129"/>
      </rPr>
      <t>교</t>
    </r>
  </si>
  <si>
    <r>
      <t>단촌</t>
    </r>
    <r>
      <rPr>
        <sz val="10"/>
        <color rgb="FF000000"/>
        <rFont val="HCI Poppy"/>
        <family val="2"/>
      </rPr>
      <t>1</t>
    </r>
    <r>
      <rPr>
        <sz val="10"/>
        <color rgb="FF000000"/>
        <rFont val="휴먼명조"/>
        <family val="3"/>
        <charset val="129"/>
      </rPr>
      <t>터널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상주</t>
    </r>
    <r>
      <rPr>
        <sz val="10"/>
        <color rgb="FF000000"/>
        <rFont val="HCI Poppy"/>
        <family val="2"/>
      </rPr>
      <t>)</t>
    </r>
  </si>
  <si>
    <r>
      <t>단촌</t>
    </r>
    <r>
      <rPr>
        <sz val="10"/>
        <color rgb="FF000000"/>
        <rFont val="HCI Poppy"/>
        <family val="2"/>
      </rPr>
      <t>1</t>
    </r>
    <r>
      <rPr>
        <sz val="10"/>
        <color rgb="FF000000"/>
        <rFont val="휴먼명조"/>
        <family val="3"/>
        <charset val="129"/>
      </rPr>
      <t>터널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영덕</t>
    </r>
    <r>
      <rPr>
        <sz val="10"/>
        <color rgb="FF000000"/>
        <rFont val="HCI Poppy"/>
        <family val="2"/>
      </rPr>
      <t>)</t>
    </r>
  </si>
  <si>
    <r>
      <t>단촌</t>
    </r>
    <r>
      <rPr>
        <sz val="10"/>
        <color rgb="FF000000"/>
        <rFont val="HCI Poppy"/>
        <family val="2"/>
      </rPr>
      <t>2</t>
    </r>
    <r>
      <rPr>
        <sz val="10"/>
        <color rgb="FF000000"/>
        <rFont val="휴먼명조"/>
        <family val="3"/>
        <charset val="129"/>
      </rPr>
      <t>터널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상주</t>
    </r>
    <r>
      <rPr>
        <sz val="10"/>
        <color rgb="FF000000"/>
        <rFont val="HCI Poppy"/>
        <family val="2"/>
      </rPr>
      <t>)</t>
    </r>
  </si>
  <si>
    <r>
      <t>단촌</t>
    </r>
    <r>
      <rPr>
        <sz val="10"/>
        <color rgb="FF000000"/>
        <rFont val="HCI Poppy"/>
        <family val="2"/>
      </rPr>
      <t>2</t>
    </r>
    <r>
      <rPr>
        <sz val="10"/>
        <color rgb="FF000000"/>
        <rFont val="휴먼명조"/>
        <family val="3"/>
        <charset val="129"/>
      </rPr>
      <t>터널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영덕</t>
    </r>
    <r>
      <rPr>
        <sz val="10"/>
        <color rgb="FF000000"/>
        <rFont val="HCI Poppy"/>
        <family val="2"/>
      </rPr>
      <t>)</t>
    </r>
  </si>
  <si>
    <r>
      <t>단촌</t>
    </r>
    <r>
      <rPr>
        <sz val="10"/>
        <color rgb="FF000000"/>
        <rFont val="HCI Poppy"/>
        <family val="2"/>
      </rPr>
      <t>3</t>
    </r>
    <r>
      <rPr>
        <sz val="10"/>
        <color rgb="FF000000"/>
        <rFont val="휴먼명조"/>
        <family val="3"/>
        <charset val="129"/>
      </rPr>
      <t>터널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상주</t>
    </r>
    <r>
      <rPr>
        <sz val="10"/>
        <color rgb="FF000000"/>
        <rFont val="HCI Poppy"/>
        <family val="2"/>
      </rPr>
      <t>)</t>
    </r>
  </si>
  <si>
    <r>
      <t>단촌</t>
    </r>
    <r>
      <rPr>
        <sz val="10"/>
        <color rgb="FF000000"/>
        <rFont val="HCI Poppy"/>
        <family val="2"/>
      </rPr>
      <t>3</t>
    </r>
    <r>
      <rPr>
        <sz val="10"/>
        <color rgb="FF000000"/>
        <rFont val="휴먼명조"/>
        <family val="3"/>
        <charset val="129"/>
      </rPr>
      <t>터널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영덕</t>
    </r>
    <r>
      <rPr>
        <sz val="10"/>
        <color rgb="FF000000"/>
        <rFont val="HCI Poppy"/>
        <family val="2"/>
      </rPr>
      <t>)</t>
    </r>
  </si>
  <si>
    <r>
      <t>옥산터널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상주</t>
    </r>
    <r>
      <rPr>
        <sz val="10"/>
        <color rgb="FF000000"/>
        <rFont val="HCI Poppy"/>
        <family val="2"/>
      </rPr>
      <t>)</t>
    </r>
  </si>
  <si>
    <r>
      <t>옥산터널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영덕</t>
    </r>
    <r>
      <rPr>
        <sz val="10"/>
        <color rgb="FF000000"/>
        <rFont val="HCI Poppy"/>
        <family val="2"/>
      </rPr>
      <t>)</t>
    </r>
  </si>
  <si>
    <r>
      <t>길안</t>
    </r>
    <r>
      <rPr>
        <sz val="10"/>
        <color rgb="FF000000"/>
        <rFont val="HCI Poppy"/>
        <family val="2"/>
      </rPr>
      <t>1</t>
    </r>
    <r>
      <rPr>
        <sz val="10"/>
        <color rgb="FF000000"/>
        <rFont val="휴먼명조"/>
        <family val="3"/>
        <charset val="129"/>
      </rPr>
      <t>터널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영덕</t>
    </r>
    <r>
      <rPr>
        <sz val="10"/>
        <color rgb="FF000000"/>
        <rFont val="HCI Poppy"/>
        <family val="2"/>
      </rPr>
      <t>)</t>
    </r>
  </si>
  <si>
    <r>
      <t>길안</t>
    </r>
    <r>
      <rPr>
        <sz val="10"/>
        <color rgb="FF000000"/>
        <rFont val="HCI Poppy"/>
        <family val="2"/>
      </rPr>
      <t>1</t>
    </r>
    <r>
      <rPr>
        <sz val="10"/>
        <color rgb="FF000000"/>
        <rFont val="휴먼명조"/>
        <family val="3"/>
        <charset val="129"/>
      </rPr>
      <t>터널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상주</t>
    </r>
    <r>
      <rPr>
        <sz val="10"/>
        <color rgb="FF000000"/>
        <rFont val="HCI Poppy"/>
        <family val="2"/>
      </rPr>
      <t>)</t>
    </r>
  </si>
  <si>
    <r>
      <t>길안</t>
    </r>
    <r>
      <rPr>
        <sz val="10"/>
        <color rgb="FF000000"/>
        <rFont val="HCI Poppy"/>
        <family val="2"/>
      </rPr>
      <t>2</t>
    </r>
    <r>
      <rPr>
        <sz val="10"/>
        <color rgb="FF000000"/>
        <rFont val="휴먼명조"/>
        <family val="3"/>
        <charset val="129"/>
      </rPr>
      <t>터널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영덕</t>
    </r>
    <r>
      <rPr>
        <sz val="10"/>
        <color rgb="FF000000"/>
        <rFont val="HCI Poppy"/>
        <family val="2"/>
      </rPr>
      <t>)</t>
    </r>
  </si>
  <si>
    <r>
      <t>길안</t>
    </r>
    <r>
      <rPr>
        <sz val="10"/>
        <color rgb="FF000000"/>
        <rFont val="HCI Poppy"/>
        <family val="2"/>
      </rPr>
      <t>2</t>
    </r>
    <r>
      <rPr>
        <sz val="10"/>
        <color rgb="FF000000"/>
        <rFont val="휴먼명조"/>
        <family val="3"/>
        <charset val="129"/>
      </rPr>
      <t>터널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상주</t>
    </r>
    <r>
      <rPr>
        <sz val="10"/>
        <color rgb="FF000000"/>
        <rFont val="HCI Poppy"/>
        <family val="2"/>
      </rPr>
      <t>)</t>
    </r>
  </si>
  <si>
    <r>
      <t>길안</t>
    </r>
    <r>
      <rPr>
        <sz val="10"/>
        <color rgb="FF000000"/>
        <rFont val="HCI Poppy"/>
        <family val="2"/>
      </rPr>
      <t>4</t>
    </r>
    <r>
      <rPr>
        <sz val="10"/>
        <color rgb="FF000000"/>
        <rFont val="휴먼명조"/>
        <family val="3"/>
        <charset val="129"/>
      </rPr>
      <t>터널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상주</t>
    </r>
    <r>
      <rPr>
        <sz val="10"/>
        <color rgb="FF000000"/>
        <rFont val="HCI Poppy"/>
        <family val="2"/>
      </rPr>
      <t>)</t>
    </r>
  </si>
  <si>
    <r>
      <t>길안</t>
    </r>
    <r>
      <rPr>
        <sz val="10"/>
        <color rgb="FF000000"/>
        <rFont val="HCI Poppy"/>
        <family val="2"/>
      </rPr>
      <t>4</t>
    </r>
    <r>
      <rPr>
        <sz val="10"/>
        <color rgb="FF000000"/>
        <rFont val="휴먼명조"/>
        <family val="3"/>
        <charset val="129"/>
      </rPr>
      <t>터널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영덕</t>
    </r>
    <r>
      <rPr>
        <sz val="10"/>
        <color rgb="FF000000"/>
        <rFont val="HCI Poppy"/>
        <family val="2"/>
      </rPr>
      <t>)</t>
    </r>
  </si>
  <si>
    <r>
      <t>파천</t>
    </r>
    <r>
      <rPr>
        <sz val="10"/>
        <color rgb="FF000000"/>
        <rFont val="HCI Poppy"/>
        <family val="2"/>
      </rPr>
      <t>1</t>
    </r>
    <r>
      <rPr>
        <sz val="10"/>
        <color rgb="FF000000"/>
        <rFont val="휴먼명조"/>
        <family val="3"/>
        <charset val="129"/>
      </rPr>
      <t>터널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영덕</t>
    </r>
    <r>
      <rPr>
        <sz val="10"/>
        <color rgb="FF000000"/>
        <rFont val="HCI Poppy"/>
        <family val="2"/>
      </rPr>
      <t>)</t>
    </r>
  </si>
  <si>
    <r>
      <t>파천</t>
    </r>
    <r>
      <rPr>
        <sz val="10"/>
        <color rgb="FF000000"/>
        <rFont val="HCI Poppy"/>
        <family val="2"/>
      </rPr>
      <t>1</t>
    </r>
    <r>
      <rPr>
        <sz val="10"/>
        <color rgb="FF000000"/>
        <rFont val="휴먼명조"/>
        <family val="3"/>
        <charset val="129"/>
      </rPr>
      <t>터널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상주</t>
    </r>
    <r>
      <rPr>
        <sz val="10"/>
        <color rgb="FF000000"/>
        <rFont val="HCI Poppy"/>
        <family val="2"/>
      </rPr>
      <t>)</t>
    </r>
  </si>
  <si>
    <r>
      <t>파천</t>
    </r>
    <r>
      <rPr>
        <sz val="10"/>
        <color rgb="FF000000"/>
        <rFont val="HCI Poppy"/>
        <family val="2"/>
      </rPr>
      <t>2</t>
    </r>
    <r>
      <rPr>
        <sz val="10"/>
        <color rgb="FF000000"/>
        <rFont val="휴먼명조"/>
        <family val="3"/>
        <charset val="129"/>
      </rPr>
      <t>터널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상주</t>
    </r>
    <r>
      <rPr>
        <sz val="10"/>
        <color rgb="FF000000"/>
        <rFont val="HCI Poppy"/>
        <family val="2"/>
      </rPr>
      <t>)</t>
    </r>
  </si>
  <si>
    <r>
      <t>파천</t>
    </r>
    <r>
      <rPr>
        <sz val="10"/>
        <color rgb="FF000000"/>
        <rFont val="HCI Poppy"/>
        <family val="2"/>
      </rPr>
      <t>2</t>
    </r>
    <r>
      <rPr>
        <sz val="10"/>
        <color rgb="FF000000"/>
        <rFont val="휴먼명조"/>
        <family val="3"/>
        <charset val="129"/>
      </rPr>
      <t>터널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영덕</t>
    </r>
    <r>
      <rPr>
        <sz val="10"/>
        <color rgb="FF000000"/>
        <rFont val="HCI Poppy"/>
        <family val="2"/>
      </rPr>
      <t>)</t>
    </r>
  </si>
  <si>
    <r>
      <t>파천</t>
    </r>
    <r>
      <rPr>
        <sz val="10"/>
        <color rgb="FF000000"/>
        <rFont val="HCI Poppy"/>
        <family val="2"/>
      </rPr>
      <t>3</t>
    </r>
    <r>
      <rPr>
        <sz val="10"/>
        <color rgb="FF000000"/>
        <rFont val="휴먼명조"/>
        <family val="3"/>
        <charset val="129"/>
      </rPr>
      <t>터널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영덕</t>
    </r>
    <r>
      <rPr>
        <sz val="10"/>
        <color rgb="FF000000"/>
        <rFont val="HCI Poppy"/>
        <family val="2"/>
      </rPr>
      <t>)</t>
    </r>
  </si>
  <si>
    <r>
      <t>파천</t>
    </r>
    <r>
      <rPr>
        <sz val="10"/>
        <color rgb="FF000000"/>
        <rFont val="HCI Poppy"/>
        <family val="2"/>
      </rPr>
      <t>3</t>
    </r>
    <r>
      <rPr>
        <sz val="10"/>
        <color rgb="FF000000"/>
        <rFont val="휴먼명조"/>
        <family val="3"/>
        <charset val="129"/>
      </rPr>
      <t>터널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상주</t>
    </r>
    <r>
      <rPr>
        <sz val="10"/>
        <color rgb="FF000000"/>
        <rFont val="HCI Poppy"/>
        <family val="2"/>
      </rPr>
      <t>)</t>
    </r>
  </si>
  <si>
    <r>
      <t>지품</t>
    </r>
    <r>
      <rPr>
        <sz val="10"/>
        <color rgb="FF000000"/>
        <rFont val="HCI Poppy"/>
        <family val="2"/>
      </rPr>
      <t>1</t>
    </r>
    <r>
      <rPr>
        <sz val="10"/>
        <color rgb="FF000000"/>
        <rFont val="휴먼명조"/>
        <family val="3"/>
        <charset val="129"/>
      </rPr>
      <t>터널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상주</t>
    </r>
    <r>
      <rPr>
        <sz val="10"/>
        <color rgb="FF000000"/>
        <rFont val="HCI Poppy"/>
        <family val="2"/>
      </rPr>
      <t>)</t>
    </r>
  </si>
  <si>
    <r>
      <t>지품</t>
    </r>
    <r>
      <rPr>
        <sz val="10"/>
        <color rgb="FF000000"/>
        <rFont val="HCI Poppy"/>
        <family val="2"/>
      </rPr>
      <t>1</t>
    </r>
    <r>
      <rPr>
        <sz val="10"/>
        <color rgb="FF000000"/>
        <rFont val="휴먼명조"/>
        <family val="3"/>
        <charset val="129"/>
      </rPr>
      <t>터널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영덕</t>
    </r>
    <r>
      <rPr>
        <sz val="10"/>
        <color rgb="FF000000"/>
        <rFont val="HCI Poppy"/>
        <family val="2"/>
      </rPr>
      <t>)</t>
    </r>
  </si>
  <si>
    <r>
      <t>지품</t>
    </r>
    <r>
      <rPr>
        <sz val="10"/>
        <color rgb="FF000000"/>
        <rFont val="HCI Poppy"/>
        <family val="2"/>
      </rPr>
      <t>2</t>
    </r>
    <r>
      <rPr>
        <sz val="10"/>
        <color rgb="FF000000"/>
        <rFont val="휴먼명조"/>
        <family val="3"/>
        <charset val="129"/>
      </rPr>
      <t>터널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상주</t>
    </r>
    <r>
      <rPr>
        <sz val="10"/>
        <color rgb="FF000000"/>
        <rFont val="HCI Poppy"/>
        <family val="2"/>
      </rPr>
      <t>)</t>
    </r>
  </si>
  <si>
    <r>
      <t>지품</t>
    </r>
    <r>
      <rPr>
        <sz val="10"/>
        <color rgb="FF000000"/>
        <rFont val="HCI Poppy"/>
        <family val="2"/>
      </rPr>
      <t>2</t>
    </r>
    <r>
      <rPr>
        <sz val="10"/>
        <color rgb="FF000000"/>
        <rFont val="휴먼명조"/>
        <family val="3"/>
        <charset val="129"/>
      </rPr>
      <t>터널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영덕</t>
    </r>
    <r>
      <rPr>
        <sz val="10"/>
        <color rgb="FF000000"/>
        <rFont val="HCI Poppy"/>
        <family val="2"/>
      </rPr>
      <t>)</t>
    </r>
  </si>
  <si>
    <r>
      <t>지품</t>
    </r>
    <r>
      <rPr>
        <sz val="10"/>
        <color rgb="FF000000"/>
        <rFont val="HCI Poppy"/>
        <family val="2"/>
      </rPr>
      <t>3</t>
    </r>
    <r>
      <rPr>
        <sz val="10"/>
        <color rgb="FF000000"/>
        <rFont val="휴먼명조"/>
        <family val="3"/>
        <charset val="129"/>
      </rPr>
      <t>터널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영덕</t>
    </r>
    <r>
      <rPr>
        <sz val="10"/>
        <color rgb="FF000000"/>
        <rFont val="HCI Poppy"/>
        <family val="2"/>
      </rPr>
      <t>)</t>
    </r>
  </si>
  <si>
    <r>
      <t>지품</t>
    </r>
    <r>
      <rPr>
        <sz val="10"/>
        <color rgb="FF000000"/>
        <rFont val="HCI Poppy"/>
        <family val="2"/>
      </rPr>
      <t>3</t>
    </r>
    <r>
      <rPr>
        <sz val="10"/>
        <color rgb="FF000000"/>
        <rFont val="휴먼명조"/>
        <family val="3"/>
        <charset val="129"/>
      </rPr>
      <t>터널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상주</t>
    </r>
    <r>
      <rPr>
        <sz val="10"/>
        <color rgb="FF000000"/>
        <rFont val="HCI Poppy"/>
        <family val="2"/>
      </rPr>
      <t>)</t>
    </r>
  </si>
  <si>
    <r>
      <t>지품</t>
    </r>
    <r>
      <rPr>
        <sz val="10"/>
        <color rgb="FF000000"/>
        <rFont val="HCI Poppy"/>
        <family val="2"/>
      </rPr>
      <t>4</t>
    </r>
    <r>
      <rPr>
        <sz val="10"/>
        <color rgb="FF000000"/>
        <rFont val="휴먼명조"/>
        <family val="3"/>
        <charset val="129"/>
      </rPr>
      <t>터널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상주</t>
    </r>
    <r>
      <rPr>
        <sz val="10"/>
        <color rgb="FF000000"/>
        <rFont val="HCI Poppy"/>
        <family val="2"/>
      </rPr>
      <t>)</t>
    </r>
  </si>
  <si>
    <r>
      <t>지품</t>
    </r>
    <r>
      <rPr>
        <sz val="10"/>
        <color rgb="FF000000"/>
        <rFont val="HCI Poppy"/>
        <family val="2"/>
      </rPr>
      <t>4</t>
    </r>
    <r>
      <rPr>
        <sz val="10"/>
        <color rgb="FF000000"/>
        <rFont val="휴먼명조"/>
        <family val="3"/>
        <charset val="129"/>
      </rPr>
      <t>터널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영덕</t>
    </r>
    <r>
      <rPr>
        <sz val="10"/>
        <color rgb="FF000000"/>
        <rFont val="HCI Poppy"/>
        <family val="2"/>
      </rPr>
      <t>)</t>
    </r>
  </si>
  <si>
    <r>
      <t>지품</t>
    </r>
    <r>
      <rPr>
        <sz val="10"/>
        <color rgb="FF000000"/>
        <rFont val="HCI Poppy"/>
        <family val="2"/>
      </rPr>
      <t>7</t>
    </r>
    <r>
      <rPr>
        <sz val="10"/>
        <color rgb="FF000000"/>
        <rFont val="휴먼명조"/>
        <family val="3"/>
        <charset val="129"/>
      </rPr>
      <t>터널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상주</t>
    </r>
    <r>
      <rPr>
        <sz val="10"/>
        <color rgb="FF000000"/>
        <rFont val="HCI Poppy"/>
        <family val="2"/>
      </rPr>
      <t>)</t>
    </r>
  </si>
  <si>
    <r>
      <t>지품</t>
    </r>
    <r>
      <rPr>
        <sz val="10"/>
        <color rgb="FF000000"/>
        <rFont val="HCI Poppy"/>
        <family val="2"/>
      </rPr>
      <t>7</t>
    </r>
    <r>
      <rPr>
        <sz val="10"/>
        <color rgb="FF000000"/>
        <rFont val="휴먼명조"/>
        <family val="3"/>
        <charset val="129"/>
      </rPr>
      <t>터널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영덕</t>
    </r>
    <r>
      <rPr>
        <sz val="10"/>
        <color rgb="FF000000"/>
        <rFont val="HCI Poppy"/>
        <family val="2"/>
      </rPr>
      <t>)</t>
    </r>
  </si>
  <si>
    <r>
      <t>지품</t>
    </r>
    <r>
      <rPr>
        <sz val="10"/>
        <color rgb="FF000000"/>
        <rFont val="HCI Poppy"/>
        <family val="2"/>
      </rPr>
      <t>8</t>
    </r>
    <r>
      <rPr>
        <sz val="10"/>
        <color rgb="FF000000"/>
        <rFont val="휴먼명조"/>
        <family val="3"/>
        <charset val="129"/>
      </rPr>
      <t>터널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영덕</t>
    </r>
    <r>
      <rPr>
        <sz val="10"/>
        <color rgb="FF000000"/>
        <rFont val="HCI Poppy"/>
        <family val="2"/>
      </rPr>
      <t>)</t>
    </r>
  </si>
  <si>
    <r>
      <t>지품</t>
    </r>
    <r>
      <rPr>
        <sz val="10"/>
        <color rgb="FF000000"/>
        <rFont val="HCI Poppy"/>
        <family val="2"/>
      </rPr>
      <t>8</t>
    </r>
    <r>
      <rPr>
        <sz val="10"/>
        <color rgb="FF000000"/>
        <rFont val="휴먼명조"/>
        <family val="3"/>
        <charset val="129"/>
      </rPr>
      <t>터널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상주</t>
    </r>
    <r>
      <rPr>
        <sz val="10"/>
        <color rgb="FF000000"/>
        <rFont val="HCI Poppy"/>
        <family val="2"/>
      </rPr>
      <t>)</t>
    </r>
  </si>
  <si>
    <r>
      <t>지품</t>
    </r>
    <r>
      <rPr>
        <sz val="10"/>
        <color rgb="FF000000"/>
        <rFont val="HCI Poppy"/>
        <family val="2"/>
      </rPr>
      <t>9</t>
    </r>
    <r>
      <rPr>
        <sz val="10"/>
        <color rgb="FF000000"/>
        <rFont val="휴먼명조"/>
        <family val="3"/>
        <charset val="129"/>
      </rPr>
      <t>터널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영덕</t>
    </r>
    <r>
      <rPr>
        <sz val="10"/>
        <color rgb="FF000000"/>
        <rFont val="HCI Poppy"/>
        <family val="2"/>
      </rPr>
      <t>)</t>
    </r>
  </si>
  <si>
    <r>
      <t>지품</t>
    </r>
    <r>
      <rPr>
        <sz val="10"/>
        <color rgb="FF000000"/>
        <rFont val="HCI Poppy"/>
        <family val="2"/>
      </rPr>
      <t>9</t>
    </r>
    <r>
      <rPr>
        <sz val="10"/>
        <color rgb="FF000000"/>
        <rFont val="휴먼명조"/>
        <family val="3"/>
        <charset val="129"/>
      </rPr>
      <t>터널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상주</t>
    </r>
    <r>
      <rPr>
        <sz val="10"/>
        <color rgb="FF000000"/>
        <rFont val="HCI Poppy"/>
        <family val="2"/>
      </rPr>
      <t>)</t>
    </r>
  </si>
  <si>
    <r>
      <t>지품</t>
    </r>
    <r>
      <rPr>
        <sz val="10"/>
        <color rgb="FF000000"/>
        <rFont val="HCI Poppy"/>
        <family val="2"/>
      </rPr>
      <t>10</t>
    </r>
    <r>
      <rPr>
        <sz val="10"/>
        <color rgb="FF000000"/>
        <rFont val="휴먼명조"/>
        <family val="3"/>
        <charset val="129"/>
      </rPr>
      <t>터널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상주</t>
    </r>
    <r>
      <rPr>
        <sz val="10"/>
        <color rgb="FF000000"/>
        <rFont val="HCI Poppy"/>
        <family val="2"/>
      </rPr>
      <t>)</t>
    </r>
  </si>
  <si>
    <r>
      <t>지품</t>
    </r>
    <r>
      <rPr>
        <sz val="10"/>
        <color rgb="FF000000"/>
        <rFont val="HCI Poppy"/>
        <family val="2"/>
      </rPr>
      <t>10</t>
    </r>
    <r>
      <rPr>
        <sz val="10"/>
        <color rgb="FF000000"/>
        <rFont val="휴먼명조"/>
        <family val="3"/>
        <charset val="129"/>
      </rPr>
      <t>터널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영덕</t>
    </r>
    <r>
      <rPr>
        <sz val="10"/>
        <color rgb="FF000000"/>
        <rFont val="HCI Poppy"/>
        <family val="2"/>
      </rPr>
      <t>)</t>
    </r>
  </si>
  <si>
    <r>
      <t>달산</t>
    </r>
    <r>
      <rPr>
        <sz val="10"/>
        <color rgb="FF000000"/>
        <rFont val="HCI Poppy"/>
        <family val="2"/>
      </rPr>
      <t>1</t>
    </r>
    <r>
      <rPr>
        <sz val="10"/>
        <color rgb="FF000000"/>
        <rFont val="휴먼명조"/>
        <family val="3"/>
        <charset val="129"/>
      </rPr>
      <t>터널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영덕</t>
    </r>
    <r>
      <rPr>
        <sz val="10"/>
        <color rgb="FF000000"/>
        <rFont val="HCI Poppy"/>
        <family val="2"/>
      </rPr>
      <t>)</t>
    </r>
  </si>
  <si>
    <r>
      <t>달산</t>
    </r>
    <r>
      <rPr>
        <sz val="10"/>
        <color rgb="FF000000"/>
        <rFont val="HCI Poppy"/>
        <family val="2"/>
      </rPr>
      <t>1</t>
    </r>
    <r>
      <rPr>
        <sz val="10"/>
        <color rgb="FF000000"/>
        <rFont val="휴먼명조"/>
        <family val="3"/>
        <charset val="129"/>
      </rPr>
      <t>터널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상주</t>
    </r>
    <r>
      <rPr>
        <sz val="10"/>
        <color rgb="FF000000"/>
        <rFont val="HCI Poppy"/>
        <family val="2"/>
      </rPr>
      <t>)</t>
    </r>
  </si>
  <si>
    <r>
      <t>영덕</t>
    </r>
    <r>
      <rPr>
        <sz val="10"/>
        <color rgb="FF000000"/>
        <rFont val="HCI Poppy"/>
        <family val="2"/>
      </rPr>
      <t>IC2</t>
    </r>
    <r>
      <rPr>
        <sz val="10"/>
        <color rgb="FF000000"/>
        <rFont val="휴먼명조"/>
        <family val="3"/>
        <charset val="129"/>
      </rPr>
      <t>교</t>
    </r>
  </si>
  <si>
    <t>S14</t>
    <phoneticPr fontId="1" type="noConversion"/>
  </si>
  <si>
    <r>
      <t>양동육교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부산</t>
    </r>
    <r>
      <rPr>
        <sz val="10"/>
        <color rgb="FF000000"/>
        <rFont val="HCI Poppy"/>
        <family val="2"/>
      </rPr>
      <t>0)</t>
    </r>
  </si>
  <si>
    <r>
      <t>양동육교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순천</t>
    </r>
    <r>
      <rPr>
        <sz val="10"/>
        <color rgb="FF000000"/>
        <rFont val="HCI Poppy"/>
        <family val="2"/>
      </rPr>
      <t>0)</t>
    </r>
  </si>
  <si>
    <r>
      <t>장유육교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부산</t>
    </r>
    <r>
      <rPr>
        <sz val="10"/>
        <color rgb="FF000000"/>
        <rFont val="HCI Poppy"/>
        <family val="2"/>
      </rPr>
      <t>0)</t>
    </r>
  </si>
  <si>
    <r>
      <t>장유육교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순천</t>
    </r>
    <r>
      <rPr>
        <sz val="10"/>
        <color rgb="FF000000"/>
        <rFont val="HCI Poppy"/>
        <family val="2"/>
      </rPr>
      <t>0)</t>
    </r>
  </si>
  <si>
    <r>
      <t>망덕교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부산</t>
    </r>
    <r>
      <rPr>
        <sz val="10"/>
        <color rgb="FF000000"/>
        <rFont val="HCI Poppy"/>
        <family val="2"/>
      </rPr>
      <t>0)</t>
    </r>
  </si>
  <si>
    <r>
      <t>망덕교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순천</t>
    </r>
    <r>
      <rPr>
        <sz val="10"/>
        <color rgb="FF000000"/>
        <rFont val="HCI Poppy"/>
        <family val="2"/>
      </rPr>
      <t>0)</t>
    </r>
  </si>
  <si>
    <r>
      <t>서김해</t>
    </r>
    <r>
      <rPr>
        <sz val="10"/>
        <color rgb="FF000000"/>
        <rFont val="HCI Poppy"/>
        <family val="2"/>
      </rPr>
      <t>1</t>
    </r>
    <r>
      <rPr>
        <sz val="10"/>
        <color rgb="FF000000"/>
        <rFont val="휴먼명조"/>
        <family val="3"/>
        <charset val="129"/>
      </rPr>
      <t>육교</t>
    </r>
  </si>
  <si>
    <r>
      <t>서김해</t>
    </r>
    <r>
      <rPr>
        <sz val="10"/>
        <color rgb="FF000000"/>
        <rFont val="HCI Poppy"/>
        <family val="2"/>
      </rPr>
      <t>IC1</t>
    </r>
    <r>
      <rPr>
        <sz val="10"/>
        <color rgb="FF000000"/>
        <rFont val="휴먼명조"/>
        <family val="3"/>
        <charset val="129"/>
      </rPr>
      <t>육교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부산</t>
    </r>
    <r>
      <rPr>
        <sz val="10"/>
        <color rgb="FF000000"/>
        <rFont val="HCI Poppy"/>
        <family val="2"/>
      </rPr>
      <t>0)</t>
    </r>
  </si>
  <si>
    <r>
      <t>서김해</t>
    </r>
    <r>
      <rPr>
        <sz val="10"/>
        <color rgb="FF000000"/>
        <rFont val="HCI Poppy"/>
        <family val="2"/>
      </rPr>
      <t>IC1</t>
    </r>
    <r>
      <rPr>
        <sz val="10"/>
        <color rgb="FF000000"/>
        <rFont val="휴먼명조"/>
        <family val="3"/>
        <charset val="129"/>
      </rPr>
      <t>육교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순천</t>
    </r>
    <r>
      <rPr>
        <sz val="10"/>
        <color rgb="FF000000"/>
        <rFont val="HCI Poppy"/>
        <family val="2"/>
      </rPr>
      <t>0)</t>
    </r>
  </si>
  <si>
    <r>
      <t>서김해</t>
    </r>
    <r>
      <rPr>
        <sz val="10"/>
        <color rgb="FF000000"/>
        <rFont val="HCI Poppy"/>
        <family val="2"/>
      </rPr>
      <t>3</t>
    </r>
    <r>
      <rPr>
        <sz val="10"/>
        <color rgb="FF000000"/>
        <rFont val="휴먼명조"/>
        <family val="3"/>
        <charset val="129"/>
      </rPr>
      <t>육교</t>
    </r>
  </si>
  <si>
    <r>
      <t>서김해</t>
    </r>
    <r>
      <rPr>
        <sz val="10"/>
        <color rgb="FF000000"/>
        <rFont val="HCI Poppy"/>
        <family val="2"/>
      </rPr>
      <t>IC2</t>
    </r>
    <r>
      <rPr>
        <sz val="10"/>
        <color rgb="FF000000"/>
        <rFont val="휴먼명조"/>
        <family val="3"/>
        <charset val="129"/>
      </rPr>
      <t>육교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부산</t>
    </r>
    <r>
      <rPr>
        <sz val="10"/>
        <color rgb="FF000000"/>
        <rFont val="HCI Poppy"/>
        <family val="2"/>
      </rPr>
      <t>0)</t>
    </r>
  </si>
  <si>
    <r>
      <t>서김해</t>
    </r>
    <r>
      <rPr>
        <sz val="10"/>
        <color rgb="FF000000"/>
        <rFont val="HCI Poppy"/>
        <family val="2"/>
      </rPr>
      <t>IC2</t>
    </r>
    <r>
      <rPr>
        <sz val="10"/>
        <color rgb="FF000000"/>
        <rFont val="휴먼명조"/>
        <family val="3"/>
        <charset val="129"/>
      </rPr>
      <t>육교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순천</t>
    </r>
    <r>
      <rPr>
        <sz val="10"/>
        <color rgb="FF000000"/>
        <rFont val="HCI Poppy"/>
        <family val="2"/>
      </rPr>
      <t>0)</t>
    </r>
  </si>
  <si>
    <r>
      <t>서김해</t>
    </r>
    <r>
      <rPr>
        <sz val="10"/>
        <color rgb="FF000000"/>
        <rFont val="HCI Poppy"/>
        <family val="2"/>
      </rPr>
      <t>2</t>
    </r>
    <r>
      <rPr>
        <sz val="10"/>
        <color rgb="FF000000"/>
        <rFont val="휴먼명조"/>
        <family val="3"/>
        <charset val="129"/>
      </rPr>
      <t>육교</t>
    </r>
  </si>
  <si>
    <r>
      <t>풍유육교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부산</t>
    </r>
    <r>
      <rPr>
        <sz val="10"/>
        <color rgb="FF000000"/>
        <rFont val="HCI Poppy"/>
        <family val="2"/>
      </rPr>
      <t>0)</t>
    </r>
  </si>
  <si>
    <r>
      <t>풍유육교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순천</t>
    </r>
    <r>
      <rPr>
        <sz val="10"/>
        <color rgb="FF000000"/>
        <rFont val="HCI Poppy"/>
        <family val="2"/>
      </rPr>
      <t>0)</t>
    </r>
  </si>
  <si>
    <r>
      <t>흥동육교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부산</t>
    </r>
    <r>
      <rPr>
        <sz val="10"/>
        <color rgb="FF000000"/>
        <rFont val="HCI Poppy"/>
        <family val="2"/>
      </rPr>
      <t>0)</t>
    </r>
  </si>
  <si>
    <r>
      <t>흥동육교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순천</t>
    </r>
    <r>
      <rPr>
        <sz val="10"/>
        <color rgb="FF000000"/>
        <rFont val="HCI Poppy"/>
        <family val="2"/>
      </rPr>
      <t>0)</t>
    </r>
  </si>
  <si>
    <r>
      <t>봉곡교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부산</t>
    </r>
    <r>
      <rPr>
        <sz val="10"/>
        <color rgb="FF000000"/>
        <rFont val="HCI Poppy"/>
        <family val="2"/>
      </rPr>
      <t>0)</t>
    </r>
  </si>
  <si>
    <r>
      <t>봉곡교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순천</t>
    </r>
    <r>
      <rPr>
        <sz val="10"/>
        <color rgb="FF000000"/>
        <rFont val="HCI Poppy"/>
        <family val="2"/>
      </rPr>
      <t>0)</t>
    </r>
  </si>
  <si>
    <r>
      <t>전하육교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부산</t>
    </r>
    <r>
      <rPr>
        <sz val="10"/>
        <color rgb="FF000000"/>
        <rFont val="HCI Poppy"/>
        <family val="2"/>
      </rPr>
      <t>0)</t>
    </r>
  </si>
  <si>
    <r>
      <t>전하육교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순천</t>
    </r>
    <r>
      <rPr>
        <sz val="10"/>
        <color rgb="FF000000"/>
        <rFont val="HCI Poppy"/>
        <family val="2"/>
      </rPr>
      <t>0)</t>
    </r>
  </si>
  <si>
    <r>
      <t>김해육교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부산</t>
    </r>
    <r>
      <rPr>
        <sz val="10"/>
        <color rgb="FF000000"/>
        <rFont val="HCI Poppy"/>
        <family val="2"/>
      </rPr>
      <t>0)</t>
    </r>
  </si>
  <si>
    <r>
      <t>김해육교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순천</t>
    </r>
    <r>
      <rPr>
        <sz val="10"/>
        <color rgb="FF000000"/>
        <rFont val="HCI Poppy"/>
        <family val="2"/>
      </rPr>
      <t>0)</t>
    </r>
  </si>
  <si>
    <r>
      <t>삼정육교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부산</t>
    </r>
    <r>
      <rPr>
        <sz val="10"/>
        <color rgb="FF000000"/>
        <rFont val="HCI Poppy"/>
        <family val="2"/>
      </rPr>
      <t>0)</t>
    </r>
  </si>
  <si>
    <r>
      <t>삼정육교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순천</t>
    </r>
    <r>
      <rPr>
        <sz val="10"/>
        <color rgb="FF000000"/>
        <rFont val="HCI Poppy"/>
        <family val="2"/>
      </rPr>
      <t>0)</t>
    </r>
  </si>
  <si>
    <r>
      <t>어방교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부산</t>
    </r>
    <r>
      <rPr>
        <sz val="10"/>
        <color rgb="FF000000"/>
        <rFont val="HCI Poppy"/>
        <family val="2"/>
      </rPr>
      <t>0)</t>
    </r>
  </si>
  <si>
    <r>
      <t>어방교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순천</t>
    </r>
    <r>
      <rPr>
        <sz val="10"/>
        <color rgb="FF000000"/>
        <rFont val="HCI Poppy"/>
        <family val="2"/>
      </rPr>
      <t>0)</t>
    </r>
  </si>
  <si>
    <r>
      <t>신어천교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부산</t>
    </r>
    <r>
      <rPr>
        <sz val="10"/>
        <color rgb="FF000000"/>
        <rFont val="HCI Poppy"/>
        <family val="2"/>
      </rPr>
      <t>0)</t>
    </r>
  </si>
  <si>
    <r>
      <t>신어천교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순천</t>
    </r>
    <r>
      <rPr>
        <sz val="10"/>
        <color rgb="FF000000"/>
        <rFont val="HCI Poppy"/>
        <family val="2"/>
      </rPr>
      <t>0)</t>
    </r>
  </si>
  <si>
    <r>
      <t>안동교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부산</t>
    </r>
    <r>
      <rPr>
        <sz val="10"/>
        <color rgb="FF000000"/>
        <rFont val="HCI Poppy"/>
        <family val="2"/>
      </rPr>
      <t>0)</t>
    </r>
  </si>
  <si>
    <r>
      <t>안동교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순천</t>
    </r>
    <r>
      <rPr>
        <sz val="10"/>
        <color rgb="FF000000"/>
        <rFont val="HCI Poppy"/>
        <family val="2"/>
      </rPr>
      <t>0)</t>
    </r>
  </si>
  <si>
    <r>
      <t>불암</t>
    </r>
    <r>
      <rPr>
        <sz val="10"/>
        <color rgb="FF000000"/>
        <rFont val="HCI Poppy"/>
        <family val="2"/>
      </rPr>
      <t>1</t>
    </r>
    <r>
      <rPr>
        <sz val="10"/>
        <color rgb="FF000000"/>
        <rFont val="휴먼명조"/>
        <family val="3"/>
        <charset val="129"/>
      </rPr>
      <t>육교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부산</t>
    </r>
    <r>
      <rPr>
        <sz val="10"/>
        <color rgb="FF000000"/>
        <rFont val="HCI Poppy"/>
        <family val="2"/>
      </rPr>
      <t>0)</t>
    </r>
  </si>
  <si>
    <r>
      <t>불암</t>
    </r>
    <r>
      <rPr>
        <sz val="10"/>
        <color rgb="FF000000"/>
        <rFont val="HCI Poppy"/>
        <family val="2"/>
      </rPr>
      <t>1</t>
    </r>
    <r>
      <rPr>
        <sz val="10"/>
        <color rgb="FF000000"/>
        <rFont val="휴먼명조"/>
        <family val="3"/>
        <charset val="129"/>
      </rPr>
      <t>육교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순천</t>
    </r>
    <r>
      <rPr>
        <sz val="10"/>
        <color rgb="FF000000"/>
        <rFont val="HCI Poppy"/>
        <family val="2"/>
      </rPr>
      <t>0)</t>
    </r>
  </si>
  <si>
    <r>
      <t>불암</t>
    </r>
    <r>
      <rPr>
        <sz val="10"/>
        <color rgb="FF000000"/>
        <rFont val="HCI Poppy"/>
        <family val="2"/>
      </rPr>
      <t>2</t>
    </r>
    <r>
      <rPr>
        <sz val="10"/>
        <color rgb="FF000000"/>
        <rFont val="휴먼명조"/>
        <family val="3"/>
        <charset val="129"/>
      </rPr>
      <t>육교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부산</t>
    </r>
    <r>
      <rPr>
        <sz val="10"/>
        <color rgb="FF000000"/>
        <rFont val="HCI Poppy"/>
        <family val="2"/>
      </rPr>
      <t>0)</t>
    </r>
  </si>
  <si>
    <r>
      <t>불암</t>
    </r>
    <r>
      <rPr>
        <sz val="10"/>
        <color rgb="FF000000"/>
        <rFont val="HCI Poppy"/>
        <family val="2"/>
      </rPr>
      <t>2</t>
    </r>
    <r>
      <rPr>
        <sz val="10"/>
        <color rgb="FF000000"/>
        <rFont val="휴먼명조"/>
        <family val="3"/>
        <charset val="129"/>
      </rPr>
      <t>육교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순천</t>
    </r>
    <r>
      <rPr>
        <sz val="10"/>
        <color rgb="FF000000"/>
        <rFont val="HCI Poppy"/>
        <family val="2"/>
      </rPr>
      <t>0)</t>
    </r>
  </si>
  <si>
    <r>
      <t>불암교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부산</t>
    </r>
    <r>
      <rPr>
        <sz val="10"/>
        <color rgb="FF000000"/>
        <rFont val="HCI Poppy"/>
        <family val="2"/>
      </rPr>
      <t>0)</t>
    </r>
  </si>
  <si>
    <r>
      <t>불암교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순천</t>
    </r>
    <r>
      <rPr>
        <sz val="10"/>
        <color rgb="FF000000"/>
        <rFont val="HCI Poppy"/>
        <family val="2"/>
      </rPr>
      <t>0)</t>
    </r>
  </si>
  <si>
    <r>
      <t>대사</t>
    </r>
    <r>
      <rPr>
        <sz val="10"/>
        <color rgb="FF000000"/>
        <rFont val="HCI Poppy"/>
        <family val="2"/>
      </rPr>
      <t>1</t>
    </r>
    <r>
      <rPr>
        <sz val="10"/>
        <color rgb="FF000000"/>
        <rFont val="휴먼명조"/>
        <family val="3"/>
        <charset val="129"/>
      </rPr>
      <t>육교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부산</t>
    </r>
    <r>
      <rPr>
        <sz val="10"/>
        <color rgb="FF000000"/>
        <rFont val="HCI Poppy"/>
        <family val="2"/>
      </rPr>
      <t>)</t>
    </r>
  </si>
  <si>
    <r>
      <t>대사</t>
    </r>
    <r>
      <rPr>
        <sz val="10"/>
        <color rgb="FF000000"/>
        <rFont val="HCI Poppy"/>
        <family val="2"/>
      </rPr>
      <t>1</t>
    </r>
    <r>
      <rPr>
        <sz val="10"/>
        <color rgb="FF000000"/>
        <rFont val="휴먼명조"/>
        <family val="3"/>
        <charset val="129"/>
      </rPr>
      <t>육교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순천</t>
    </r>
    <r>
      <rPr>
        <sz val="10"/>
        <color rgb="FF000000"/>
        <rFont val="HCI Poppy"/>
        <family val="2"/>
      </rPr>
      <t>0)</t>
    </r>
  </si>
  <si>
    <r>
      <t>대사교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부산</t>
    </r>
    <r>
      <rPr>
        <sz val="10"/>
        <color rgb="FF000000"/>
        <rFont val="HCI Poppy"/>
        <family val="2"/>
      </rPr>
      <t>0)</t>
    </r>
  </si>
  <si>
    <r>
      <t>대사교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순천</t>
    </r>
    <r>
      <rPr>
        <sz val="10"/>
        <color rgb="FF000000"/>
        <rFont val="HCI Poppy"/>
        <family val="2"/>
      </rPr>
      <t>0)</t>
    </r>
  </si>
  <si>
    <r>
      <t>대사</t>
    </r>
    <r>
      <rPr>
        <sz val="10"/>
        <color rgb="FF000000"/>
        <rFont val="HCI Poppy"/>
        <family val="2"/>
      </rPr>
      <t>2</t>
    </r>
    <r>
      <rPr>
        <sz val="10"/>
        <color rgb="FF000000"/>
        <rFont val="휴먼명조"/>
        <family val="3"/>
        <charset val="129"/>
      </rPr>
      <t>육교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순천</t>
    </r>
    <r>
      <rPr>
        <sz val="10"/>
        <color rgb="FF000000"/>
        <rFont val="HCI Poppy"/>
        <family val="2"/>
      </rPr>
      <t>)</t>
    </r>
  </si>
  <si>
    <r>
      <t>대사</t>
    </r>
    <r>
      <rPr>
        <sz val="10"/>
        <color rgb="FF000000"/>
        <rFont val="HCI Poppy"/>
        <family val="2"/>
      </rPr>
      <t>2</t>
    </r>
    <r>
      <rPr>
        <sz val="10"/>
        <color rgb="FF000000"/>
        <rFont val="휴먼명조"/>
        <family val="3"/>
        <charset val="129"/>
      </rPr>
      <t>육교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부산</t>
    </r>
    <r>
      <rPr>
        <sz val="10"/>
        <color rgb="FF000000"/>
        <rFont val="HCI Poppy"/>
        <family val="2"/>
      </rPr>
      <t>0)</t>
    </r>
  </si>
  <si>
    <r>
      <t>대지교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부산</t>
    </r>
    <r>
      <rPr>
        <sz val="10"/>
        <color rgb="FF000000"/>
        <rFont val="HCI Poppy"/>
        <family val="2"/>
      </rPr>
      <t>)</t>
    </r>
  </si>
  <si>
    <r>
      <t>대지교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순천</t>
    </r>
    <r>
      <rPr>
        <sz val="10"/>
        <color rgb="FF000000"/>
        <rFont val="HCI Poppy"/>
        <family val="2"/>
      </rPr>
      <t>)</t>
    </r>
  </si>
  <si>
    <r>
      <t>대지육교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부산</t>
    </r>
    <r>
      <rPr>
        <sz val="10"/>
        <color rgb="FF000000"/>
        <rFont val="HCI Poppy"/>
        <family val="2"/>
      </rPr>
      <t>)</t>
    </r>
  </si>
  <si>
    <r>
      <t>대지육교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순천</t>
    </r>
    <r>
      <rPr>
        <sz val="10"/>
        <color rgb="FF000000"/>
        <rFont val="HCI Poppy"/>
        <family val="2"/>
      </rPr>
      <t>)</t>
    </r>
  </si>
  <si>
    <r>
      <t>대저교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부산</t>
    </r>
    <r>
      <rPr>
        <sz val="10"/>
        <color rgb="FF000000"/>
        <rFont val="HCI Poppy"/>
        <family val="2"/>
      </rPr>
      <t>)</t>
    </r>
  </si>
  <si>
    <r>
      <t>대저교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순천</t>
    </r>
    <r>
      <rPr>
        <sz val="10"/>
        <color rgb="FF000000"/>
        <rFont val="HCI Poppy"/>
        <family val="2"/>
      </rPr>
      <t>)</t>
    </r>
  </si>
  <si>
    <r>
      <t>출두교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부산</t>
    </r>
    <r>
      <rPr>
        <sz val="10"/>
        <color rgb="FF000000"/>
        <rFont val="HCI Poppy"/>
        <family val="2"/>
      </rPr>
      <t>)</t>
    </r>
  </si>
  <si>
    <r>
      <t>출두교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순천</t>
    </r>
    <r>
      <rPr>
        <sz val="10"/>
        <color rgb="FF000000"/>
        <rFont val="HCI Poppy"/>
        <family val="2"/>
      </rPr>
      <t>)</t>
    </r>
  </si>
  <si>
    <r>
      <t>대저육교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부산</t>
    </r>
    <r>
      <rPr>
        <sz val="10"/>
        <color rgb="FF000000"/>
        <rFont val="HCI Poppy"/>
        <family val="2"/>
      </rPr>
      <t>)</t>
    </r>
  </si>
  <si>
    <r>
      <t>대저육교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순천</t>
    </r>
    <r>
      <rPr>
        <sz val="10"/>
        <color rgb="FF000000"/>
        <rFont val="HCI Poppy"/>
        <family val="2"/>
      </rPr>
      <t>)</t>
    </r>
  </si>
  <si>
    <r>
      <t>대저</t>
    </r>
    <r>
      <rPr>
        <sz val="10"/>
        <color rgb="FF000000"/>
        <rFont val="HCI Poppy"/>
        <family val="2"/>
      </rPr>
      <t>JCT4</t>
    </r>
    <r>
      <rPr>
        <sz val="10"/>
        <color rgb="FF000000"/>
        <rFont val="휴먼명조"/>
        <family val="3"/>
        <charset val="129"/>
      </rPr>
      <t>교</t>
    </r>
  </si>
  <si>
    <r>
      <t>대저</t>
    </r>
    <r>
      <rPr>
        <sz val="10"/>
        <color rgb="FF000000"/>
        <rFont val="HCI Poppy"/>
        <family val="2"/>
      </rPr>
      <t>JCT5</t>
    </r>
    <r>
      <rPr>
        <sz val="10"/>
        <color rgb="FF000000"/>
        <rFont val="휴먼명조"/>
        <family val="3"/>
        <charset val="129"/>
      </rPr>
      <t>교</t>
    </r>
  </si>
  <si>
    <r>
      <t>대저</t>
    </r>
    <r>
      <rPr>
        <sz val="10"/>
        <color rgb="FF000000"/>
        <rFont val="HCI Poppy"/>
        <family val="2"/>
      </rPr>
      <t>JCT2</t>
    </r>
    <r>
      <rPr>
        <sz val="10"/>
        <color rgb="FF000000"/>
        <rFont val="휴먼명조"/>
        <family val="3"/>
        <charset val="129"/>
      </rPr>
      <t>교</t>
    </r>
  </si>
  <si>
    <r>
      <t>대저</t>
    </r>
    <r>
      <rPr>
        <sz val="10"/>
        <color rgb="FF000000"/>
        <rFont val="HCI Poppy"/>
        <family val="2"/>
      </rPr>
      <t>JCT3</t>
    </r>
    <r>
      <rPr>
        <sz val="10"/>
        <color rgb="FF000000"/>
        <rFont val="휴먼명조"/>
        <family val="3"/>
        <charset val="129"/>
      </rPr>
      <t>교</t>
    </r>
  </si>
  <si>
    <r>
      <t>대저</t>
    </r>
    <r>
      <rPr>
        <sz val="10"/>
        <color rgb="FF000000"/>
        <rFont val="HCI Poppy"/>
        <family val="2"/>
      </rPr>
      <t>JCT8</t>
    </r>
    <r>
      <rPr>
        <sz val="10"/>
        <color rgb="FF000000"/>
        <rFont val="휴먼명조"/>
        <family val="3"/>
        <charset val="129"/>
      </rPr>
      <t>교</t>
    </r>
  </si>
  <si>
    <r>
      <t>출두</t>
    </r>
    <r>
      <rPr>
        <sz val="10"/>
        <color rgb="FF000000"/>
        <rFont val="HCI Poppy"/>
        <family val="2"/>
      </rPr>
      <t>1</t>
    </r>
    <r>
      <rPr>
        <sz val="10"/>
        <color rgb="FF000000"/>
        <rFont val="휴먼명조"/>
        <family val="3"/>
        <charset val="129"/>
      </rPr>
      <t>교</t>
    </r>
  </si>
  <si>
    <r>
      <t>출두</t>
    </r>
    <r>
      <rPr>
        <sz val="10"/>
        <color rgb="FF000000"/>
        <rFont val="HCI Poppy"/>
        <family val="2"/>
      </rPr>
      <t>2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진입</t>
    </r>
    <r>
      <rPr>
        <sz val="10"/>
        <color rgb="FF000000"/>
        <rFont val="HCI Poppy"/>
        <family val="2"/>
      </rPr>
      <t>0)</t>
    </r>
  </si>
  <si>
    <r>
      <t>대저</t>
    </r>
    <r>
      <rPr>
        <sz val="10"/>
        <color rgb="FF000000"/>
        <rFont val="HCI Poppy"/>
        <family val="2"/>
      </rPr>
      <t>JCT6</t>
    </r>
    <r>
      <rPr>
        <sz val="10"/>
        <color rgb="FF000000"/>
        <rFont val="휴먼명조"/>
        <family val="3"/>
        <charset val="129"/>
      </rPr>
      <t>교</t>
    </r>
  </si>
  <si>
    <r>
      <t>대저</t>
    </r>
    <r>
      <rPr>
        <sz val="10"/>
        <color rgb="FF000000"/>
        <rFont val="HCI Poppy"/>
        <family val="2"/>
      </rPr>
      <t>JCT7</t>
    </r>
    <r>
      <rPr>
        <sz val="10"/>
        <color rgb="FF000000"/>
        <rFont val="휴먼명조"/>
        <family val="3"/>
        <charset val="129"/>
      </rPr>
      <t>교</t>
    </r>
  </si>
  <si>
    <t>원일교</t>
  </si>
  <si>
    <r>
      <t>대저</t>
    </r>
    <r>
      <rPr>
        <sz val="10"/>
        <color rgb="FF000000"/>
        <rFont val="HCI Poppy"/>
        <family val="2"/>
      </rPr>
      <t>JCT9</t>
    </r>
    <r>
      <rPr>
        <sz val="10"/>
        <color rgb="FF000000"/>
        <rFont val="휴먼명조"/>
        <family val="3"/>
        <charset val="129"/>
      </rPr>
      <t>교</t>
    </r>
  </si>
  <si>
    <r>
      <t>대저</t>
    </r>
    <r>
      <rPr>
        <sz val="10"/>
        <color rgb="FF000000"/>
        <rFont val="HCI Poppy"/>
        <family val="2"/>
      </rPr>
      <t>JCT1</t>
    </r>
    <r>
      <rPr>
        <sz val="10"/>
        <color rgb="FF000000"/>
        <rFont val="휴먼명조"/>
        <family val="3"/>
        <charset val="129"/>
      </rPr>
      <t>교</t>
    </r>
  </si>
  <si>
    <r>
      <t>예안천교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부산</t>
    </r>
    <r>
      <rPr>
        <sz val="10"/>
        <color rgb="FF000000"/>
        <rFont val="HCI Poppy"/>
        <family val="2"/>
      </rPr>
      <t>)</t>
    </r>
  </si>
  <si>
    <r>
      <t>예안천교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춘천</t>
    </r>
    <r>
      <rPr>
        <sz val="10"/>
        <color rgb="FF000000"/>
        <rFont val="HCI Poppy"/>
        <family val="2"/>
      </rPr>
      <t>)</t>
    </r>
  </si>
  <si>
    <r>
      <t>신정육교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부산</t>
    </r>
    <r>
      <rPr>
        <sz val="10"/>
        <color rgb="FF000000"/>
        <rFont val="HCI Poppy"/>
        <family val="2"/>
      </rPr>
      <t>)</t>
    </r>
  </si>
  <si>
    <r>
      <t>신정육교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춘천</t>
    </r>
    <r>
      <rPr>
        <sz val="10"/>
        <color rgb="FF000000"/>
        <rFont val="HCI Poppy"/>
        <family val="2"/>
      </rPr>
      <t>)</t>
    </r>
  </si>
  <si>
    <r>
      <t>대동육교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부산</t>
    </r>
    <r>
      <rPr>
        <sz val="10"/>
        <color rgb="FF000000"/>
        <rFont val="HCI Poppy"/>
        <family val="2"/>
      </rPr>
      <t>)</t>
    </r>
  </si>
  <si>
    <r>
      <t>대동육교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춘천</t>
    </r>
    <r>
      <rPr>
        <sz val="10"/>
        <color rgb="FF000000"/>
        <rFont val="HCI Poppy"/>
        <family val="2"/>
      </rPr>
      <t>)</t>
    </r>
  </si>
  <si>
    <r>
      <t>초정육교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부산</t>
    </r>
    <r>
      <rPr>
        <sz val="10"/>
        <color rgb="FF000000"/>
        <rFont val="HCI Poppy"/>
        <family val="2"/>
      </rPr>
      <t>)</t>
    </r>
  </si>
  <si>
    <r>
      <t>초정육교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춘천</t>
    </r>
    <r>
      <rPr>
        <sz val="10"/>
        <color rgb="FF000000"/>
        <rFont val="HCI Poppy"/>
        <family val="2"/>
      </rPr>
      <t>)</t>
    </r>
  </si>
  <si>
    <r>
      <t>초정교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춘천</t>
    </r>
    <r>
      <rPr>
        <sz val="10"/>
        <color rgb="FF000000"/>
        <rFont val="HCI Poppy"/>
        <family val="2"/>
      </rPr>
      <t>)</t>
    </r>
  </si>
  <si>
    <r>
      <t>괴정교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부산</t>
    </r>
    <r>
      <rPr>
        <sz val="10"/>
        <color rgb="FF000000"/>
        <rFont val="HCI Poppy"/>
        <family val="2"/>
      </rPr>
      <t>)</t>
    </r>
  </si>
  <si>
    <r>
      <t>괴정교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춘천</t>
    </r>
    <r>
      <rPr>
        <sz val="10"/>
        <color rgb="FF000000"/>
        <rFont val="HCI Poppy"/>
        <family val="2"/>
      </rPr>
      <t>)</t>
    </r>
  </si>
  <si>
    <r>
      <t>대감교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부산</t>
    </r>
    <r>
      <rPr>
        <sz val="10"/>
        <color rgb="FF000000"/>
        <rFont val="HCI Poppy"/>
        <family val="2"/>
      </rPr>
      <t>)</t>
    </r>
  </si>
  <si>
    <r>
      <t>대감교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춘천</t>
    </r>
    <r>
      <rPr>
        <sz val="10"/>
        <color rgb="FF000000"/>
        <rFont val="HCI Poppy"/>
        <family val="2"/>
      </rPr>
      <t>)</t>
    </r>
  </si>
  <si>
    <r>
      <t>대감육교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부산</t>
    </r>
    <r>
      <rPr>
        <sz val="10"/>
        <color rgb="FF000000"/>
        <rFont val="HCI Poppy"/>
        <family val="2"/>
      </rPr>
      <t>)</t>
    </r>
  </si>
  <si>
    <r>
      <t>대감육교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춘천</t>
    </r>
    <r>
      <rPr>
        <sz val="10"/>
        <color rgb="FF000000"/>
        <rFont val="HCI Poppy"/>
        <family val="2"/>
      </rPr>
      <t>)</t>
    </r>
  </si>
  <si>
    <r>
      <t>대동천교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부산</t>
    </r>
    <r>
      <rPr>
        <sz val="10"/>
        <color rgb="FF000000"/>
        <rFont val="HCI Poppy"/>
        <family val="2"/>
      </rPr>
      <t>)</t>
    </r>
  </si>
  <si>
    <r>
      <t>대동천교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춘천</t>
    </r>
    <r>
      <rPr>
        <sz val="10"/>
        <color rgb="FF000000"/>
        <rFont val="HCI Poppy"/>
        <family val="2"/>
      </rPr>
      <t>)</t>
    </r>
  </si>
  <si>
    <r>
      <t>덕산</t>
    </r>
    <r>
      <rPr>
        <sz val="10"/>
        <color rgb="FF000000"/>
        <rFont val="HCI Poppy"/>
        <family val="2"/>
      </rPr>
      <t>1</t>
    </r>
    <r>
      <rPr>
        <sz val="10"/>
        <color rgb="FF000000"/>
        <rFont val="휴먼명조"/>
        <family val="3"/>
        <charset val="129"/>
      </rPr>
      <t>육교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춘천</t>
    </r>
    <r>
      <rPr>
        <sz val="10"/>
        <color rgb="FF000000"/>
        <rFont val="HCI Poppy"/>
        <family val="2"/>
      </rPr>
      <t>)</t>
    </r>
  </si>
  <si>
    <r>
      <t>덕산</t>
    </r>
    <r>
      <rPr>
        <sz val="10"/>
        <color rgb="FF000000"/>
        <rFont val="HCI Poppy"/>
        <family val="2"/>
      </rPr>
      <t>1</t>
    </r>
    <r>
      <rPr>
        <sz val="10"/>
        <color rgb="FF000000"/>
        <rFont val="휴먼명조"/>
        <family val="3"/>
        <charset val="129"/>
      </rPr>
      <t>육교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부산</t>
    </r>
    <r>
      <rPr>
        <sz val="10"/>
        <color rgb="FF000000"/>
        <rFont val="HCI Poppy"/>
        <family val="2"/>
      </rPr>
      <t>)</t>
    </r>
  </si>
  <si>
    <r>
      <t>덕산</t>
    </r>
    <r>
      <rPr>
        <sz val="10"/>
        <color rgb="FF000000"/>
        <rFont val="HCI Poppy"/>
        <family val="2"/>
      </rPr>
      <t>2</t>
    </r>
    <r>
      <rPr>
        <sz val="10"/>
        <color rgb="FF000000"/>
        <rFont val="휴먼명조"/>
        <family val="3"/>
        <charset val="129"/>
      </rPr>
      <t>육교</t>
    </r>
  </si>
  <si>
    <r>
      <t>대동</t>
    </r>
    <r>
      <rPr>
        <sz val="10"/>
        <color rgb="FF000000"/>
        <rFont val="HCI Poppy"/>
        <family val="2"/>
      </rPr>
      <t>JCT1</t>
    </r>
    <r>
      <rPr>
        <sz val="10"/>
        <color rgb="FF000000"/>
        <rFont val="휴먼명조"/>
        <family val="3"/>
        <charset val="129"/>
      </rPr>
      <t>교</t>
    </r>
  </si>
  <si>
    <r>
      <t>월촌</t>
    </r>
    <r>
      <rPr>
        <sz val="10"/>
        <color rgb="FF000000"/>
        <rFont val="HCI Poppy"/>
        <family val="2"/>
      </rPr>
      <t>1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김해</t>
    </r>
    <r>
      <rPr>
        <sz val="10"/>
        <color rgb="FF000000"/>
        <rFont val="HCI Poppy"/>
        <family val="2"/>
      </rPr>
      <t>0)</t>
    </r>
  </si>
  <si>
    <r>
      <t>월촌</t>
    </r>
    <r>
      <rPr>
        <sz val="10"/>
        <color rgb="FF000000"/>
        <rFont val="HCI Poppy"/>
        <family val="2"/>
      </rPr>
      <t>1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양산</t>
    </r>
    <r>
      <rPr>
        <sz val="10"/>
        <color rgb="FF000000"/>
        <rFont val="HCI Poppy"/>
        <family val="2"/>
      </rPr>
      <t>0)</t>
    </r>
  </si>
  <si>
    <t>양산철도육교</t>
  </si>
  <si>
    <r>
      <t>증산교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양산</t>
    </r>
    <r>
      <rPr>
        <sz val="10"/>
        <color rgb="FF000000"/>
        <rFont val="HCI Poppy"/>
        <family val="2"/>
      </rPr>
      <t>0)</t>
    </r>
  </si>
  <si>
    <r>
      <t>증산교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김해</t>
    </r>
    <r>
      <rPr>
        <sz val="10"/>
        <color rgb="FF000000"/>
        <rFont val="HCI Poppy"/>
        <family val="2"/>
      </rPr>
      <t>0)</t>
    </r>
  </si>
  <si>
    <t>석산육교</t>
  </si>
  <si>
    <r>
      <t>남양산</t>
    </r>
    <r>
      <rPr>
        <sz val="10"/>
        <color rgb="FF000000"/>
        <rFont val="HCI Poppy"/>
        <family val="2"/>
      </rPr>
      <t>IC</t>
    </r>
    <r>
      <rPr>
        <sz val="10"/>
        <color rgb="FF000000"/>
        <rFont val="휴먼명조"/>
        <family val="3"/>
        <charset val="129"/>
      </rPr>
      <t>육교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김해</t>
    </r>
    <r>
      <rPr>
        <sz val="10"/>
        <color rgb="FF000000"/>
        <rFont val="HCI Poppy"/>
        <family val="2"/>
      </rPr>
      <t>)</t>
    </r>
  </si>
  <si>
    <r>
      <t>남양산</t>
    </r>
    <r>
      <rPr>
        <sz val="10"/>
        <color rgb="FF000000"/>
        <rFont val="HCI Poppy"/>
        <family val="2"/>
      </rPr>
      <t>IC</t>
    </r>
    <r>
      <rPr>
        <sz val="10"/>
        <color rgb="FF000000"/>
        <rFont val="휴먼명조"/>
        <family val="3"/>
        <charset val="129"/>
      </rPr>
      <t>육교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양산</t>
    </r>
    <r>
      <rPr>
        <sz val="10"/>
        <color rgb="FF000000"/>
        <rFont val="HCI Poppy"/>
        <family val="2"/>
      </rPr>
      <t>)</t>
    </r>
  </si>
  <si>
    <r>
      <t>남부교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김해</t>
    </r>
    <r>
      <rPr>
        <sz val="10"/>
        <color rgb="FF000000"/>
        <rFont val="HCI Poppy"/>
        <family val="2"/>
      </rPr>
      <t>)</t>
    </r>
  </si>
  <si>
    <r>
      <t>남부교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양산</t>
    </r>
    <r>
      <rPr>
        <sz val="10"/>
        <color rgb="FF000000"/>
        <rFont val="HCI Poppy"/>
        <family val="2"/>
      </rPr>
      <t>)</t>
    </r>
  </si>
  <si>
    <t>S15</t>
    <phoneticPr fontId="1" type="noConversion"/>
  </si>
  <si>
    <t>낙동강대교</t>
  </si>
  <si>
    <t>부산외곽순환선</t>
  </si>
  <si>
    <r>
      <t>함안</t>
    </r>
    <r>
      <rPr>
        <sz val="10"/>
        <color rgb="FF000000"/>
        <rFont val="HCI Poppy"/>
        <family val="2"/>
      </rPr>
      <t>1</t>
    </r>
    <r>
      <rPr>
        <sz val="10"/>
        <color rgb="FF000000"/>
        <rFont val="휴먼명조"/>
        <family val="3"/>
        <charset val="129"/>
      </rPr>
      <t>터널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부산</t>
    </r>
    <r>
      <rPr>
        <sz val="10"/>
        <color rgb="FF000000"/>
        <rFont val="HCI Poppy"/>
        <family val="2"/>
      </rPr>
      <t>)</t>
    </r>
  </si>
  <si>
    <r>
      <t>함안</t>
    </r>
    <r>
      <rPr>
        <sz val="10"/>
        <color rgb="FF000000"/>
        <rFont val="HCI Poppy"/>
        <family val="2"/>
      </rPr>
      <t>1</t>
    </r>
    <r>
      <rPr>
        <sz val="10"/>
        <color rgb="FF000000"/>
        <rFont val="휴먼명조"/>
        <family val="3"/>
        <charset val="129"/>
      </rPr>
      <t>터널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순천</t>
    </r>
    <r>
      <rPr>
        <sz val="10"/>
        <color rgb="FF000000"/>
        <rFont val="HCI Poppy"/>
        <family val="2"/>
      </rPr>
      <t>)</t>
    </r>
  </si>
  <si>
    <r>
      <t>칠원</t>
    </r>
    <r>
      <rPr>
        <sz val="10"/>
        <color rgb="FF000000"/>
        <rFont val="HCI Poppy"/>
        <family val="2"/>
      </rPr>
      <t>JCT4</t>
    </r>
    <r>
      <rPr>
        <sz val="10"/>
        <color rgb="FF000000"/>
        <rFont val="휴먼명조"/>
        <family val="3"/>
        <charset val="129"/>
      </rPr>
      <t>교</t>
    </r>
  </si>
  <si>
    <r>
      <t>용정</t>
    </r>
    <r>
      <rPr>
        <sz val="10"/>
        <color rgb="FF000000"/>
        <rFont val="HCI Poppy"/>
        <family val="2"/>
      </rPr>
      <t>1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순천</t>
    </r>
    <r>
      <rPr>
        <sz val="10"/>
        <color rgb="FF000000"/>
        <rFont val="HCI Poppy"/>
        <family val="2"/>
      </rPr>
      <t>)</t>
    </r>
  </si>
  <si>
    <r>
      <t>함안</t>
    </r>
    <r>
      <rPr>
        <sz val="10"/>
        <color rgb="FF000000"/>
        <rFont val="HCI Poppy"/>
        <family val="2"/>
      </rPr>
      <t>2</t>
    </r>
    <r>
      <rPr>
        <sz val="10"/>
        <color rgb="FF000000"/>
        <rFont val="휴먼명조"/>
        <family val="3"/>
        <charset val="129"/>
      </rPr>
      <t>터널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부산</t>
    </r>
    <r>
      <rPr>
        <sz val="10"/>
        <color rgb="FF000000"/>
        <rFont val="HCI Poppy"/>
        <family val="2"/>
      </rPr>
      <t>)</t>
    </r>
  </si>
  <si>
    <r>
      <t>함안</t>
    </r>
    <r>
      <rPr>
        <sz val="10"/>
        <color rgb="FF000000"/>
        <rFont val="HCI Poppy"/>
        <family val="2"/>
      </rPr>
      <t>2</t>
    </r>
    <r>
      <rPr>
        <sz val="10"/>
        <color rgb="FF000000"/>
        <rFont val="휴먼명조"/>
        <family val="3"/>
        <charset val="129"/>
      </rPr>
      <t>터널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순천</t>
    </r>
    <r>
      <rPr>
        <sz val="10"/>
        <color rgb="FF000000"/>
        <rFont val="HCI Poppy"/>
        <family val="2"/>
      </rPr>
      <t>)</t>
    </r>
  </si>
  <si>
    <r>
      <t>달천교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부산</t>
    </r>
    <r>
      <rPr>
        <sz val="10"/>
        <color rgb="FF000000"/>
        <rFont val="HCI Poppy"/>
        <family val="2"/>
      </rPr>
      <t>)</t>
    </r>
  </si>
  <si>
    <r>
      <t>달천교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순천</t>
    </r>
    <r>
      <rPr>
        <sz val="10"/>
        <color rgb="FF000000"/>
        <rFont val="HCI Poppy"/>
        <family val="2"/>
      </rPr>
      <t>)</t>
    </r>
  </si>
  <si>
    <r>
      <t>창원</t>
    </r>
    <r>
      <rPr>
        <sz val="10"/>
        <color rgb="FF000000"/>
        <rFont val="HCI Poppy"/>
        <family val="2"/>
      </rPr>
      <t>2</t>
    </r>
    <r>
      <rPr>
        <sz val="10"/>
        <color rgb="FF000000"/>
        <rFont val="휴먼명조"/>
        <family val="3"/>
        <charset val="129"/>
      </rPr>
      <t>터널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부산</t>
    </r>
    <r>
      <rPr>
        <sz val="10"/>
        <color rgb="FF000000"/>
        <rFont val="HCI Poppy"/>
        <family val="2"/>
      </rPr>
      <t>)</t>
    </r>
  </si>
  <si>
    <r>
      <t>창원</t>
    </r>
    <r>
      <rPr>
        <sz val="10"/>
        <color rgb="FF000000"/>
        <rFont val="HCI Poppy"/>
        <family val="2"/>
      </rPr>
      <t>2</t>
    </r>
    <r>
      <rPr>
        <sz val="10"/>
        <color rgb="FF000000"/>
        <rFont val="휴먼명조"/>
        <family val="3"/>
        <charset val="129"/>
      </rPr>
      <t>터널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순천</t>
    </r>
    <r>
      <rPr>
        <sz val="10"/>
        <color rgb="FF000000"/>
        <rFont val="HCI Poppy"/>
        <family val="2"/>
      </rPr>
      <t>)</t>
    </r>
  </si>
  <si>
    <r>
      <t>구룡교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부산</t>
    </r>
    <r>
      <rPr>
        <sz val="10"/>
        <color rgb="FF000000"/>
        <rFont val="HCI Poppy"/>
        <family val="2"/>
      </rPr>
      <t>)</t>
    </r>
  </si>
  <si>
    <r>
      <t>동창원</t>
    </r>
    <r>
      <rPr>
        <sz val="10"/>
        <color rgb="FF000000"/>
        <rFont val="HCI Poppy"/>
        <family val="2"/>
      </rPr>
      <t>IC3</t>
    </r>
    <r>
      <rPr>
        <sz val="10"/>
        <color rgb="FF000000"/>
        <rFont val="휴먼명조"/>
        <family val="3"/>
        <charset val="129"/>
      </rPr>
      <t>교</t>
    </r>
  </si>
  <si>
    <r>
      <t>진례천교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부산</t>
    </r>
    <r>
      <rPr>
        <sz val="10"/>
        <color rgb="FF000000"/>
        <rFont val="HCI Poppy"/>
        <family val="2"/>
      </rPr>
      <t>)</t>
    </r>
  </si>
  <si>
    <r>
      <t>진례천교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순천</t>
    </r>
    <r>
      <rPr>
        <sz val="10"/>
        <color rgb="FF000000"/>
        <rFont val="HCI Poppy"/>
        <family val="2"/>
      </rPr>
      <t>)</t>
    </r>
  </si>
  <si>
    <r>
      <t>광려천교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함안</t>
    </r>
    <r>
      <rPr>
        <sz val="10"/>
        <color rgb="FF000000"/>
        <rFont val="HCI Poppy"/>
        <family val="2"/>
      </rPr>
      <t>0)</t>
    </r>
  </si>
  <si>
    <r>
      <t>남해제</t>
    </r>
    <r>
      <rPr>
        <sz val="10"/>
        <color rgb="FF000000"/>
        <rFont val="HCI Poppy"/>
        <family val="2"/>
      </rPr>
      <t>1</t>
    </r>
    <r>
      <rPr>
        <sz val="10"/>
        <color rgb="FF000000"/>
        <rFont val="휴먼명조"/>
        <family val="3"/>
        <charset val="129"/>
      </rPr>
      <t>지선</t>
    </r>
  </si>
  <si>
    <r>
      <t>동마산</t>
    </r>
    <r>
      <rPr>
        <sz val="10"/>
        <color rgb="FF000000"/>
        <rFont val="HCI Poppy"/>
        <family val="2"/>
      </rPr>
      <t>IC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창원</t>
    </r>
    <r>
      <rPr>
        <sz val="10"/>
        <color rgb="FF000000"/>
        <rFont val="HCI Poppy"/>
        <family val="2"/>
      </rPr>
      <t>)</t>
    </r>
  </si>
  <si>
    <r>
      <t>동마산</t>
    </r>
    <r>
      <rPr>
        <sz val="10"/>
        <color rgb="FF000000"/>
        <rFont val="HCI Poppy"/>
        <family val="2"/>
      </rPr>
      <t>IC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함안</t>
    </r>
    <r>
      <rPr>
        <sz val="10"/>
        <color rgb="FF000000"/>
        <rFont val="HCI Poppy"/>
        <family val="2"/>
      </rPr>
      <t>)</t>
    </r>
  </si>
  <si>
    <r>
      <t>율하천교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김해</t>
    </r>
    <r>
      <rPr>
        <sz val="10"/>
        <color rgb="FF000000"/>
        <rFont val="HCI Poppy"/>
        <family val="2"/>
      </rPr>
      <t>)</t>
    </r>
  </si>
  <si>
    <r>
      <t>남해제</t>
    </r>
    <r>
      <rPr>
        <sz val="10"/>
        <color rgb="FF000000"/>
        <rFont val="HCI Poppy"/>
        <family val="2"/>
      </rPr>
      <t>2</t>
    </r>
    <r>
      <rPr>
        <sz val="10"/>
        <color rgb="FF000000"/>
        <rFont val="휴먼명조"/>
        <family val="3"/>
        <charset val="129"/>
      </rPr>
      <t>지선</t>
    </r>
  </si>
  <si>
    <r>
      <t>성평교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순천</t>
    </r>
    <r>
      <rPr>
        <sz val="10"/>
        <color rgb="FF000000"/>
        <rFont val="HCI Poppy"/>
        <family val="2"/>
      </rPr>
      <t>)</t>
    </r>
  </si>
  <si>
    <r>
      <t>새미교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순천</t>
    </r>
    <r>
      <rPr>
        <sz val="10"/>
        <color rgb="FF000000"/>
        <rFont val="HCI Poppy"/>
        <family val="2"/>
      </rPr>
      <t>)</t>
    </r>
  </si>
  <si>
    <r>
      <t>송원교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부산</t>
    </r>
    <r>
      <rPr>
        <sz val="10"/>
        <color rgb="FF000000"/>
        <rFont val="HCI Poppy"/>
        <family val="2"/>
      </rPr>
      <t>)</t>
    </r>
  </si>
  <si>
    <r>
      <t>송원교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순천</t>
    </r>
    <r>
      <rPr>
        <sz val="10"/>
        <color rgb="FF000000"/>
        <rFont val="HCI Poppy"/>
        <family val="2"/>
      </rPr>
      <t>)</t>
    </r>
  </si>
  <si>
    <r>
      <t>곤양교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순천</t>
    </r>
    <r>
      <rPr>
        <sz val="10"/>
        <color rgb="FF000000"/>
        <rFont val="HCI Poppy"/>
        <family val="2"/>
      </rPr>
      <t>)</t>
    </r>
  </si>
  <si>
    <r>
      <t>가산교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부산</t>
    </r>
    <r>
      <rPr>
        <sz val="10"/>
        <color rgb="FF000000"/>
        <rFont val="HCI Poppy"/>
        <family val="2"/>
      </rPr>
      <t>)</t>
    </r>
  </si>
  <si>
    <r>
      <t>가산교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순천</t>
    </r>
    <r>
      <rPr>
        <sz val="10"/>
        <color rgb="FF000000"/>
        <rFont val="HCI Poppy"/>
        <family val="2"/>
      </rPr>
      <t>)</t>
    </r>
  </si>
  <si>
    <r>
      <t>내서</t>
    </r>
    <r>
      <rPr>
        <sz val="10"/>
        <color rgb="FF000000"/>
        <rFont val="HCI Poppy"/>
        <family val="2"/>
      </rPr>
      <t>JCT2</t>
    </r>
    <r>
      <rPr>
        <sz val="10"/>
        <color rgb="FF000000"/>
        <rFont val="휴먼명조"/>
        <family val="3"/>
        <charset val="129"/>
      </rPr>
      <t>육교</t>
    </r>
  </si>
  <si>
    <t>호계육교</t>
  </si>
  <si>
    <t>칠원회차교</t>
  </si>
  <si>
    <t>칠서교</t>
  </si>
  <si>
    <r>
      <t>남지교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창원</t>
    </r>
    <r>
      <rPr>
        <sz val="10"/>
        <color rgb="FF000000"/>
        <rFont val="HCI Poppy"/>
        <family val="2"/>
      </rPr>
      <t>)</t>
    </r>
  </si>
  <si>
    <r>
      <t>남지교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양평</t>
    </r>
    <r>
      <rPr>
        <sz val="10"/>
        <color rgb="FF000000"/>
        <rFont val="HCI Poppy"/>
        <family val="2"/>
      </rPr>
      <t>)</t>
    </r>
  </si>
  <si>
    <r>
      <t>차천교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창원</t>
    </r>
    <r>
      <rPr>
        <sz val="10"/>
        <color rgb="FF000000"/>
        <rFont val="HCI Poppy"/>
        <family val="2"/>
      </rPr>
      <t>)</t>
    </r>
  </si>
  <si>
    <r>
      <t>현풍</t>
    </r>
    <r>
      <rPr>
        <sz val="10"/>
        <color rgb="FF000000"/>
        <rFont val="HCI Poppy"/>
        <family val="2"/>
      </rPr>
      <t>1</t>
    </r>
    <r>
      <rPr>
        <sz val="10"/>
        <color rgb="FF000000"/>
        <rFont val="휴먼명조"/>
        <family val="3"/>
        <charset val="129"/>
      </rPr>
      <t>육교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대구</t>
    </r>
    <r>
      <rPr>
        <sz val="10"/>
        <color rgb="FF000000"/>
        <rFont val="HCI Poppy"/>
        <family val="2"/>
      </rPr>
      <t>)</t>
    </r>
  </si>
  <si>
    <r>
      <t>현풍</t>
    </r>
    <r>
      <rPr>
        <sz val="10"/>
        <color rgb="FF000000"/>
        <rFont val="HCI Poppy"/>
        <family val="2"/>
      </rPr>
      <t>1</t>
    </r>
    <r>
      <rPr>
        <sz val="10"/>
        <color rgb="FF000000"/>
        <rFont val="휴먼명조"/>
        <family val="3"/>
        <charset val="129"/>
      </rPr>
      <t>육교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창원</t>
    </r>
    <r>
      <rPr>
        <sz val="10"/>
        <color rgb="FF000000"/>
        <rFont val="HCI Poppy"/>
        <family val="2"/>
      </rPr>
      <t>)</t>
    </r>
  </si>
  <si>
    <r>
      <t>사송육교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부산</t>
    </r>
    <r>
      <rPr>
        <sz val="10"/>
        <color rgb="FF000000"/>
        <rFont val="HCI Poppy"/>
        <family val="2"/>
      </rPr>
      <t>)</t>
    </r>
  </si>
  <si>
    <r>
      <t>사송육교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서울</t>
    </r>
    <r>
      <rPr>
        <sz val="10"/>
        <color rgb="FF000000"/>
        <rFont val="HCI Poppy"/>
        <family val="2"/>
      </rPr>
      <t>)</t>
    </r>
  </si>
  <si>
    <r>
      <t>매동교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부산</t>
    </r>
    <r>
      <rPr>
        <sz val="10"/>
        <color rgb="FF000000"/>
        <rFont val="HCI Poppy"/>
        <family val="2"/>
      </rPr>
      <t>0)</t>
    </r>
  </si>
  <si>
    <r>
      <t>외송</t>
    </r>
    <r>
      <rPr>
        <sz val="10"/>
        <color rgb="FF000000"/>
        <rFont val="HCI Poppy"/>
        <family val="2"/>
      </rPr>
      <t>2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부산</t>
    </r>
    <r>
      <rPr>
        <sz val="10"/>
        <color rgb="FF000000"/>
        <rFont val="HCI Poppy"/>
        <family val="2"/>
      </rPr>
      <t>0)</t>
    </r>
  </si>
  <si>
    <r>
      <t>외송</t>
    </r>
    <r>
      <rPr>
        <sz val="10"/>
        <color rgb="FF000000"/>
        <rFont val="HCI Poppy"/>
        <family val="2"/>
      </rPr>
      <t>1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부산</t>
    </r>
    <r>
      <rPr>
        <sz val="10"/>
        <color rgb="FF000000"/>
        <rFont val="HCI Poppy"/>
        <family val="2"/>
      </rPr>
      <t>1)</t>
    </r>
  </si>
  <si>
    <r>
      <t>양산</t>
    </r>
    <r>
      <rPr>
        <sz val="10"/>
        <color rgb="FF000000"/>
        <rFont val="HCI Poppy"/>
        <family val="2"/>
      </rPr>
      <t>JCT5</t>
    </r>
    <r>
      <rPr>
        <sz val="10"/>
        <color rgb="FF000000"/>
        <rFont val="휴먼명조"/>
        <family val="3"/>
        <charset val="129"/>
      </rPr>
      <t>육교</t>
    </r>
  </si>
  <si>
    <r>
      <t>동면교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부산</t>
    </r>
    <r>
      <rPr>
        <sz val="10"/>
        <color rgb="FF000000"/>
        <rFont val="HCI Poppy"/>
        <family val="2"/>
      </rPr>
      <t>)</t>
    </r>
  </si>
  <si>
    <r>
      <t>동면교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서울</t>
    </r>
    <r>
      <rPr>
        <sz val="10"/>
        <color rgb="FF000000"/>
        <rFont val="HCI Poppy"/>
        <family val="2"/>
      </rPr>
      <t>)</t>
    </r>
  </si>
  <si>
    <r>
      <t>다방교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부산</t>
    </r>
    <r>
      <rPr>
        <sz val="10"/>
        <color rgb="FF000000"/>
        <rFont val="HCI Poppy"/>
        <family val="2"/>
      </rPr>
      <t>)</t>
    </r>
  </si>
  <si>
    <r>
      <t>다방교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서울</t>
    </r>
    <r>
      <rPr>
        <sz val="10"/>
        <color rgb="FF000000"/>
        <rFont val="HCI Poppy"/>
        <family val="2"/>
      </rPr>
      <t>)</t>
    </r>
  </si>
  <si>
    <r>
      <t>부용육교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부산</t>
    </r>
    <r>
      <rPr>
        <sz val="10"/>
        <color rgb="FF000000"/>
        <rFont val="HCI Poppy"/>
        <family val="2"/>
      </rPr>
      <t>)</t>
    </r>
  </si>
  <si>
    <r>
      <t>부용육교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서울</t>
    </r>
    <r>
      <rPr>
        <sz val="10"/>
        <color rgb="FF000000"/>
        <rFont val="HCI Poppy"/>
        <family val="2"/>
      </rPr>
      <t>)</t>
    </r>
  </si>
  <si>
    <t>남부농로육교</t>
  </si>
  <si>
    <r>
      <t>양산</t>
    </r>
    <r>
      <rPr>
        <sz val="10"/>
        <color rgb="FF000000"/>
        <rFont val="HCI Poppy"/>
        <family val="2"/>
      </rPr>
      <t>JCT1</t>
    </r>
    <r>
      <rPr>
        <sz val="10"/>
        <color rgb="FF000000"/>
        <rFont val="휴먼명조"/>
        <family val="3"/>
        <charset val="129"/>
      </rPr>
      <t>육교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서울</t>
    </r>
    <r>
      <rPr>
        <sz val="10"/>
        <color rgb="FF000000"/>
        <rFont val="HCI Poppy"/>
        <family val="2"/>
      </rPr>
      <t>)</t>
    </r>
  </si>
  <si>
    <r>
      <t>양산</t>
    </r>
    <r>
      <rPr>
        <sz val="10"/>
        <color rgb="FF000000"/>
        <rFont val="HCI Poppy"/>
        <family val="2"/>
      </rPr>
      <t>JCT1</t>
    </r>
    <r>
      <rPr>
        <sz val="10"/>
        <color rgb="FF000000"/>
        <rFont val="휴먼명조"/>
        <family val="3"/>
        <charset val="129"/>
      </rPr>
      <t>육교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부산</t>
    </r>
    <r>
      <rPr>
        <sz val="10"/>
        <color rgb="FF000000"/>
        <rFont val="HCI Poppy"/>
        <family val="2"/>
      </rPr>
      <t>)</t>
    </r>
  </si>
  <si>
    <r>
      <t>언양</t>
    </r>
    <r>
      <rPr>
        <sz val="10"/>
        <color rgb="FF000000"/>
        <rFont val="HCI Poppy"/>
        <family val="2"/>
      </rPr>
      <t>IC</t>
    </r>
    <r>
      <rPr>
        <sz val="10"/>
        <color rgb="FF000000"/>
        <rFont val="휴먼명조"/>
        <family val="3"/>
        <charset val="129"/>
      </rPr>
      <t>교</t>
    </r>
  </si>
  <si>
    <r>
      <t>이조천교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부산</t>
    </r>
    <r>
      <rPr>
        <sz val="10"/>
        <color rgb="FF000000"/>
        <rFont val="HCI Poppy"/>
        <family val="2"/>
      </rPr>
      <t>)</t>
    </r>
  </si>
  <si>
    <r>
      <t>이조천교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서울</t>
    </r>
    <r>
      <rPr>
        <sz val="10"/>
        <color rgb="FF000000"/>
        <rFont val="HCI Poppy"/>
        <family val="2"/>
      </rPr>
      <t>)</t>
    </r>
  </si>
  <si>
    <t>S16</t>
    <phoneticPr fontId="1" type="noConversion"/>
  </si>
  <si>
    <r>
      <t>진주</t>
    </r>
    <r>
      <rPr>
        <sz val="10"/>
        <color rgb="FF000000"/>
        <rFont val="HCI Poppy"/>
        <family val="2"/>
      </rPr>
      <t>JCT3</t>
    </r>
    <r>
      <rPr>
        <sz val="10"/>
        <color rgb="FF000000"/>
        <rFont val="휴먼명조"/>
        <family val="3"/>
        <charset val="129"/>
      </rPr>
      <t>교</t>
    </r>
  </si>
  <si>
    <r>
      <t>진주</t>
    </r>
    <r>
      <rPr>
        <sz val="10"/>
        <color rgb="FF000000"/>
        <rFont val="HCI Poppy"/>
        <family val="2"/>
      </rPr>
      <t>JCT5</t>
    </r>
    <r>
      <rPr>
        <sz val="10"/>
        <color rgb="FF000000"/>
        <rFont val="휴먼명조"/>
        <family val="3"/>
        <charset val="129"/>
      </rPr>
      <t>교</t>
    </r>
  </si>
  <si>
    <r>
      <t>진주</t>
    </r>
    <r>
      <rPr>
        <sz val="10"/>
        <color rgb="FF000000"/>
        <rFont val="HCI Poppy"/>
        <family val="2"/>
      </rPr>
      <t>JCT1</t>
    </r>
    <r>
      <rPr>
        <sz val="10"/>
        <color rgb="FF000000"/>
        <rFont val="휴먼명조"/>
        <family val="3"/>
        <charset val="129"/>
      </rPr>
      <t>교</t>
    </r>
  </si>
  <si>
    <r>
      <t>진주</t>
    </r>
    <r>
      <rPr>
        <sz val="10"/>
        <color rgb="FF000000"/>
        <rFont val="HCI Poppy"/>
        <family val="2"/>
      </rPr>
      <t>JCT6</t>
    </r>
    <r>
      <rPr>
        <sz val="10"/>
        <color rgb="FF000000"/>
        <rFont val="휴먼명조"/>
        <family val="3"/>
        <charset val="129"/>
      </rPr>
      <t>교</t>
    </r>
  </si>
  <si>
    <r>
      <t>신율터널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하남</t>
    </r>
    <r>
      <rPr>
        <sz val="10"/>
        <color rgb="FF000000"/>
        <rFont val="HCI Poppy"/>
        <family val="2"/>
      </rPr>
      <t>)</t>
    </r>
  </si>
  <si>
    <r>
      <t>독산터널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통영</t>
    </r>
    <r>
      <rPr>
        <sz val="10"/>
        <color rgb="FF000000"/>
        <rFont val="HCI Poppy"/>
        <family val="2"/>
      </rPr>
      <t>)</t>
    </r>
  </si>
  <si>
    <r>
      <t>독산교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통영</t>
    </r>
    <r>
      <rPr>
        <sz val="10"/>
        <color rgb="FF000000"/>
        <rFont val="HCI Poppy"/>
        <family val="2"/>
      </rPr>
      <t>)</t>
    </r>
  </si>
  <si>
    <r>
      <t>독산교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하남</t>
    </r>
    <r>
      <rPr>
        <sz val="10"/>
        <color rgb="FF000000"/>
        <rFont val="HCI Poppy"/>
        <family val="2"/>
      </rPr>
      <t>)</t>
    </r>
  </si>
  <si>
    <r>
      <t>서진주</t>
    </r>
    <r>
      <rPr>
        <sz val="10"/>
        <color rgb="FF000000"/>
        <rFont val="HCI Poppy"/>
        <family val="2"/>
      </rPr>
      <t>IC2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통영</t>
    </r>
    <r>
      <rPr>
        <sz val="10"/>
        <color rgb="FF000000"/>
        <rFont val="HCI Poppy"/>
        <family val="2"/>
      </rPr>
      <t>)</t>
    </r>
  </si>
  <si>
    <r>
      <t>서진주</t>
    </r>
    <r>
      <rPr>
        <sz val="10"/>
        <color rgb="FF000000"/>
        <rFont val="HCI Poppy"/>
        <family val="2"/>
      </rPr>
      <t>IC2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하남</t>
    </r>
    <r>
      <rPr>
        <sz val="10"/>
        <color rgb="FF000000"/>
        <rFont val="HCI Poppy"/>
        <family val="2"/>
      </rPr>
      <t>)</t>
    </r>
  </si>
  <si>
    <r>
      <t>서진주</t>
    </r>
    <r>
      <rPr>
        <sz val="10"/>
        <color rgb="FF000000"/>
        <rFont val="HCI Poppy"/>
        <family val="2"/>
      </rPr>
      <t>IC3</t>
    </r>
    <r>
      <rPr>
        <sz val="10"/>
        <color rgb="FF000000"/>
        <rFont val="휴먼명조"/>
        <family val="3"/>
        <charset val="129"/>
      </rPr>
      <t>교</t>
    </r>
  </si>
  <si>
    <r>
      <t>서진주</t>
    </r>
    <r>
      <rPr>
        <sz val="10"/>
        <color rgb="FF000000"/>
        <rFont val="HCI Poppy"/>
        <family val="2"/>
      </rPr>
      <t>IC1</t>
    </r>
    <r>
      <rPr>
        <sz val="10"/>
        <color rgb="FF000000"/>
        <rFont val="휴먼명조"/>
        <family val="3"/>
        <charset val="129"/>
      </rPr>
      <t>교</t>
    </r>
  </si>
  <si>
    <r>
      <t>판문교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통영</t>
    </r>
    <r>
      <rPr>
        <sz val="10"/>
        <color rgb="FF000000"/>
        <rFont val="HCI Poppy"/>
        <family val="2"/>
      </rPr>
      <t>)</t>
    </r>
  </si>
  <si>
    <r>
      <t>가화</t>
    </r>
    <r>
      <rPr>
        <sz val="10"/>
        <color rgb="FF000000"/>
        <rFont val="HCI Poppy"/>
        <family val="2"/>
      </rPr>
      <t>2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통영</t>
    </r>
    <r>
      <rPr>
        <sz val="10"/>
        <color rgb="FF000000"/>
        <rFont val="HCI Poppy"/>
        <family val="2"/>
      </rPr>
      <t>)</t>
    </r>
  </si>
  <si>
    <r>
      <t>가화</t>
    </r>
    <r>
      <rPr>
        <sz val="10"/>
        <color rgb="FF000000"/>
        <rFont val="HCI Poppy"/>
        <family val="2"/>
      </rPr>
      <t>1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통영</t>
    </r>
    <r>
      <rPr>
        <sz val="10"/>
        <color rgb="FF000000"/>
        <rFont val="HCI Poppy"/>
        <family val="2"/>
      </rPr>
      <t>)</t>
    </r>
  </si>
  <si>
    <r>
      <t>가화</t>
    </r>
    <r>
      <rPr>
        <sz val="10"/>
        <color rgb="FF000000"/>
        <rFont val="HCI Poppy"/>
        <family val="2"/>
      </rPr>
      <t>1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하남</t>
    </r>
    <r>
      <rPr>
        <sz val="10"/>
        <color rgb="FF000000"/>
        <rFont val="HCI Poppy"/>
        <family val="2"/>
      </rPr>
      <t>)</t>
    </r>
  </si>
  <si>
    <r>
      <t>오미교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통영</t>
    </r>
    <r>
      <rPr>
        <sz val="10"/>
        <color rgb="FF000000"/>
        <rFont val="HCI Poppy"/>
        <family val="2"/>
      </rPr>
      <t>)</t>
    </r>
  </si>
  <si>
    <r>
      <t>오미교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하남</t>
    </r>
    <r>
      <rPr>
        <sz val="10"/>
        <color rgb="FF000000"/>
        <rFont val="HCI Poppy"/>
        <family val="2"/>
      </rPr>
      <t>)</t>
    </r>
  </si>
  <si>
    <r>
      <t>퇴옹교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통영</t>
    </r>
    <r>
      <rPr>
        <sz val="10"/>
        <color rgb="FF000000"/>
        <rFont val="HCI Poppy"/>
        <family val="2"/>
      </rPr>
      <t>)</t>
    </r>
  </si>
  <si>
    <r>
      <t>퇴옹교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하남</t>
    </r>
    <r>
      <rPr>
        <sz val="10"/>
        <color rgb="FF000000"/>
        <rFont val="HCI Poppy"/>
        <family val="2"/>
      </rPr>
      <t>)</t>
    </r>
  </si>
  <si>
    <r>
      <t>산청</t>
    </r>
    <r>
      <rPr>
        <sz val="10"/>
        <color rgb="FF000000"/>
        <rFont val="HCI Poppy"/>
        <family val="2"/>
      </rPr>
      <t>2</t>
    </r>
    <r>
      <rPr>
        <sz val="10"/>
        <color rgb="FF000000"/>
        <rFont val="휴먼명조"/>
        <family val="3"/>
        <charset val="129"/>
      </rPr>
      <t>터널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하남</t>
    </r>
    <r>
      <rPr>
        <sz val="10"/>
        <color rgb="FF000000"/>
        <rFont val="HCI Poppy"/>
        <family val="2"/>
      </rPr>
      <t>)</t>
    </r>
  </si>
  <si>
    <r>
      <t>방목</t>
    </r>
    <r>
      <rPr>
        <sz val="10"/>
        <color rgb="FF000000"/>
        <rFont val="HCI Poppy"/>
        <family val="2"/>
      </rPr>
      <t>3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통영</t>
    </r>
    <r>
      <rPr>
        <sz val="10"/>
        <color rgb="FF000000"/>
        <rFont val="HCI Poppy"/>
        <family val="2"/>
      </rPr>
      <t>)</t>
    </r>
  </si>
  <si>
    <r>
      <t>방목</t>
    </r>
    <r>
      <rPr>
        <sz val="10"/>
        <color rgb="FF000000"/>
        <rFont val="HCI Poppy"/>
        <family val="2"/>
      </rPr>
      <t>3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하남</t>
    </r>
    <r>
      <rPr>
        <sz val="10"/>
        <color rgb="FF000000"/>
        <rFont val="HCI Poppy"/>
        <family val="2"/>
      </rPr>
      <t>)</t>
    </r>
  </si>
  <si>
    <r>
      <t>산청</t>
    </r>
    <r>
      <rPr>
        <sz val="10"/>
        <color rgb="FF000000"/>
        <rFont val="HCI Poppy"/>
        <family val="2"/>
      </rPr>
      <t>1</t>
    </r>
    <r>
      <rPr>
        <sz val="10"/>
        <color rgb="FF000000"/>
        <rFont val="휴먼명조"/>
        <family val="3"/>
        <charset val="129"/>
      </rPr>
      <t>터널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하남</t>
    </r>
    <r>
      <rPr>
        <sz val="10"/>
        <color rgb="FF000000"/>
        <rFont val="HCI Poppy"/>
        <family val="2"/>
      </rPr>
      <t>)</t>
    </r>
  </si>
  <si>
    <r>
      <t>정곡천교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통영</t>
    </r>
    <r>
      <rPr>
        <sz val="10"/>
        <color rgb="FF000000"/>
        <rFont val="HCI Poppy"/>
        <family val="2"/>
      </rPr>
      <t>)</t>
    </r>
  </si>
  <si>
    <r>
      <t>정곡천교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하남</t>
    </r>
    <r>
      <rPr>
        <sz val="10"/>
        <color rgb="FF000000"/>
        <rFont val="HCI Poppy"/>
        <family val="2"/>
      </rPr>
      <t>)</t>
    </r>
  </si>
  <si>
    <r>
      <t>갈전교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통영</t>
    </r>
    <r>
      <rPr>
        <sz val="10"/>
        <color rgb="FF000000"/>
        <rFont val="HCI Poppy"/>
        <family val="2"/>
      </rPr>
      <t>)</t>
    </r>
  </si>
  <si>
    <r>
      <t>평촌교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하남</t>
    </r>
    <r>
      <rPr>
        <sz val="10"/>
        <color rgb="FF000000"/>
        <rFont val="HCI Poppy"/>
        <family val="2"/>
      </rPr>
      <t>)</t>
    </r>
  </si>
  <si>
    <r>
      <t>경호강</t>
    </r>
    <r>
      <rPr>
        <sz val="10"/>
        <color rgb="FF000000"/>
        <rFont val="HCI Poppy"/>
        <family val="2"/>
      </rPr>
      <t>1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통영</t>
    </r>
    <r>
      <rPr>
        <sz val="10"/>
        <color rgb="FF000000"/>
        <rFont val="HCI Poppy"/>
        <family val="2"/>
      </rPr>
      <t>)</t>
    </r>
  </si>
  <si>
    <r>
      <t>남강천</t>
    </r>
    <r>
      <rPr>
        <sz val="10"/>
        <color rgb="FF000000"/>
        <rFont val="HCI Poppy"/>
        <family val="2"/>
      </rPr>
      <t>3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하남</t>
    </r>
    <r>
      <rPr>
        <sz val="10"/>
        <color rgb="FF000000"/>
        <rFont val="HCI Poppy"/>
        <family val="2"/>
      </rPr>
      <t>)</t>
    </r>
  </si>
  <si>
    <r>
      <t>남강천</t>
    </r>
    <r>
      <rPr>
        <sz val="10"/>
        <color rgb="FF000000"/>
        <rFont val="HCI Poppy"/>
        <family val="2"/>
      </rPr>
      <t>1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통영</t>
    </r>
    <r>
      <rPr>
        <sz val="10"/>
        <color rgb="FF000000"/>
        <rFont val="HCI Poppy"/>
        <family val="2"/>
      </rPr>
      <t>)</t>
    </r>
  </si>
  <si>
    <r>
      <t>시목</t>
    </r>
    <r>
      <rPr>
        <sz val="10"/>
        <color rgb="FF000000"/>
        <rFont val="HCI Poppy"/>
        <family val="2"/>
      </rPr>
      <t>2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하남</t>
    </r>
    <r>
      <rPr>
        <sz val="10"/>
        <color rgb="FF000000"/>
        <rFont val="HCI Poppy"/>
        <family val="2"/>
      </rPr>
      <t>)</t>
    </r>
  </si>
  <si>
    <r>
      <t>황산교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통영</t>
    </r>
    <r>
      <rPr>
        <sz val="10"/>
        <color rgb="FF000000"/>
        <rFont val="HCI Poppy"/>
        <family val="2"/>
      </rPr>
      <t>)</t>
    </r>
  </si>
  <si>
    <r>
      <t>황산교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하남</t>
    </r>
    <r>
      <rPr>
        <sz val="10"/>
        <color rgb="FF000000"/>
        <rFont val="HCI Poppy"/>
        <family val="2"/>
      </rPr>
      <t>)</t>
    </r>
  </si>
  <si>
    <r>
      <t>서상</t>
    </r>
    <r>
      <rPr>
        <sz val="10"/>
        <color rgb="FF000000"/>
        <rFont val="HCI Poppy"/>
        <family val="2"/>
      </rPr>
      <t>IC1</t>
    </r>
    <r>
      <rPr>
        <sz val="10"/>
        <color rgb="FF000000"/>
        <rFont val="휴먼명조"/>
        <family val="3"/>
        <charset val="129"/>
      </rPr>
      <t>교</t>
    </r>
  </si>
  <si>
    <r>
      <t>통영</t>
    </r>
    <r>
      <rPr>
        <sz val="10"/>
        <color rgb="FF000000"/>
        <rFont val="HCI Poppy"/>
        <family val="2"/>
      </rPr>
      <t>IC1</t>
    </r>
    <r>
      <rPr>
        <sz val="10"/>
        <color rgb="FF000000"/>
        <rFont val="휴먼명조"/>
        <family val="3"/>
        <charset val="129"/>
      </rPr>
      <t>교</t>
    </r>
  </si>
  <si>
    <r>
      <t>신용교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통영</t>
    </r>
    <r>
      <rPr>
        <sz val="10"/>
        <color rgb="FF000000"/>
        <rFont val="HCI Poppy"/>
        <family val="2"/>
      </rPr>
      <t>)</t>
    </r>
  </si>
  <si>
    <r>
      <t>동고성</t>
    </r>
    <r>
      <rPr>
        <sz val="10"/>
        <color rgb="FF000000"/>
        <rFont val="HCI Poppy"/>
        <family val="2"/>
      </rPr>
      <t>IC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통영</t>
    </r>
    <r>
      <rPr>
        <sz val="10"/>
        <color rgb="FF000000"/>
        <rFont val="HCI Poppy"/>
        <family val="2"/>
      </rPr>
      <t>)</t>
    </r>
  </si>
  <si>
    <r>
      <t>동고성</t>
    </r>
    <r>
      <rPr>
        <sz val="10"/>
        <color rgb="FF000000"/>
        <rFont val="HCI Poppy"/>
        <family val="2"/>
      </rPr>
      <t>IC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하남</t>
    </r>
    <r>
      <rPr>
        <sz val="10"/>
        <color rgb="FF000000"/>
        <rFont val="HCI Poppy"/>
        <family val="2"/>
      </rPr>
      <t>)</t>
    </r>
  </si>
  <si>
    <r>
      <t>고성</t>
    </r>
    <r>
      <rPr>
        <sz val="10"/>
        <color rgb="FF000000"/>
        <rFont val="HCI Poppy"/>
        <family val="2"/>
      </rPr>
      <t>IC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하남</t>
    </r>
    <r>
      <rPr>
        <sz val="10"/>
        <color rgb="FF000000"/>
        <rFont val="HCI Poppy"/>
        <family val="2"/>
      </rPr>
      <t>)</t>
    </r>
  </si>
  <si>
    <r>
      <t>고성</t>
    </r>
    <r>
      <rPr>
        <sz val="10"/>
        <color rgb="FF000000"/>
        <rFont val="HCI Poppy"/>
        <family val="2"/>
      </rPr>
      <t>IC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통영</t>
    </r>
    <r>
      <rPr>
        <sz val="10"/>
        <color rgb="FF000000"/>
        <rFont val="HCI Poppy"/>
        <family val="2"/>
      </rPr>
      <t>)</t>
    </r>
  </si>
  <si>
    <r>
      <t>고성</t>
    </r>
    <r>
      <rPr>
        <sz val="10"/>
        <color rgb="FF000000"/>
        <rFont val="HCI Poppy"/>
        <family val="2"/>
      </rPr>
      <t>IC3</t>
    </r>
    <r>
      <rPr>
        <sz val="10"/>
        <color rgb="FF000000"/>
        <rFont val="휴먼명조"/>
        <family val="3"/>
        <charset val="129"/>
      </rPr>
      <t>교</t>
    </r>
  </si>
  <si>
    <r>
      <t>영천강</t>
    </r>
    <r>
      <rPr>
        <sz val="10"/>
        <color rgb="FF000000"/>
        <rFont val="HCI Poppy"/>
        <family val="2"/>
      </rPr>
      <t>2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통영</t>
    </r>
    <r>
      <rPr>
        <sz val="10"/>
        <color rgb="FF000000"/>
        <rFont val="HCI Poppy"/>
        <family val="2"/>
      </rPr>
      <t>)</t>
    </r>
  </si>
  <si>
    <r>
      <t>영천강</t>
    </r>
    <r>
      <rPr>
        <sz val="10"/>
        <color rgb="FF000000"/>
        <rFont val="HCI Poppy"/>
        <family val="2"/>
      </rPr>
      <t>2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하남</t>
    </r>
    <r>
      <rPr>
        <sz val="10"/>
        <color rgb="FF000000"/>
        <rFont val="HCI Poppy"/>
        <family val="2"/>
      </rPr>
      <t>)</t>
    </r>
  </si>
  <si>
    <r>
      <t>영천강</t>
    </r>
    <r>
      <rPr>
        <sz val="10"/>
        <color rgb="FF000000"/>
        <rFont val="HCI Poppy"/>
        <family val="2"/>
      </rPr>
      <t>1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통영</t>
    </r>
    <r>
      <rPr>
        <sz val="10"/>
        <color rgb="FF000000"/>
        <rFont val="HCI Poppy"/>
        <family val="2"/>
      </rPr>
      <t>)</t>
    </r>
  </si>
  <si>
    <r>
      <t>영천강</t>
    </r>
    <r>
      <rPr>
        <sz val="10"/>
        <color rgb="FF000000"/>
        <rFont val="HCI Poppy"/>
        <family val="2"/>
      </rPr>
      <t>1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하남</t>
    </r>
    <r>
      <rPr>
        <sz val="10"/>
        <color rgb="FF000000"/>
        <rFont val="HCI Poppy"/>
        <family val="2"/>
      </rPr>
      <t>)</t>
    </r>
  </si>
  <si>
    <r>
      <t>오서교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통영</t>
    </r>
    <r>
      <rPr>
        <sz val="10"/>
        <color rgb="FF000000"/>
        <rFont val="HCI Poppy"/>
        <family val="2"/>
      </rPr>
      <t>)</t>
    </r>
  </si>
  <si>
    <r>
      <t>오서교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하남</t>
    </r>
    <r>
      <rPr>
        <sz val="10"/>
        <color rgb="FF000000"/>
        <rFont val="HCI Poppy"/>
        <family val="2"/>
      </rPr>
      <t>)</t>
    </r>
  </si>
  <si>
    <r>
      <t>두문</t>
    </r>
    <r>
      <rPr>
        <sz val="10"/>
        <color rgb="FF000000"/>
        <rFont val="HCI Poppy"/>
        <family val="2"/>
      </rPr>
      <t>1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통영</t>
    </r>
    <r>
      <rPr>
        <sz val="10"/>
        <color rgb="FF000000"/>
        <rFont val="HCI Poppy"/>
        <family val="2"/>
      </rPr>
      <t>)</t>
    </r>
  </si>
  <si>
    <r>
      <t>두문</t>
    </r>
    <r>
      <rPr>
        <sz val="10"/>
        <color rgb="FF000000"/>
        <rFont val="HCI Poppy"/>
        <family val="2"/>
      </rPr>
      <t>1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하남</t>
    </r>
    <r>
      <rPr>
        <sz val="10"/>
        <color rgb="FF000000"/>
        <rFont val="HCI Poppy"/>
        <family val="2"/>
      </rPr>
      <t>)</t>
    </r>
  </si>
  <si>
    <r>
      <t>두량</t>
    </r>
    <r>
      <rPr>
        <sz val="10"/>
        <color rgb="FF000000"/>
        <rFont val="HCI Poppy"/>
        <family val="2"/>
      </rPr>
      <t>1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통영</t>
    </r>
    <r>
      <rPr>
        <sz val="10"/>
        <color rgb="FF000000"/>
        <rFont val="HCI Poppy"/>
        <family val="2"/>
      </rPr>
      <t>)</t>
    </r>
  </si>
  <si>
    <r>
      <t>관봉교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통영</t>
    </r>
    <r>
      <rPr>
        <sz val="10"/>
        <color rgb="FF000000"/>
        <rFont val="HCI Poppy"/>
        <family val="2"/>
      </rPr>
      <t>)</t>
    </r>
  </si>
  <si>
    <r>
      <t>관봉교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하남</t>
    </r>
    <r>
      <rPr>
        <sz val="10"/>
        <color rgb="FF000000"/>
        <rFont val="HCI Poppy"/>
        <family val="2"/>
      </rPr>
      <t>)</t>
    </r>
  </si>
  <si>
    <r>
      <t>소곡</t>
    </r>
    <r>
      <rPr>
        <sz val="10"/>
        <color rgb="FF000000"/>
        <rFont val="HCI Poppy"/>
        <family val="2"/>
      </rPr>
      <t>2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통영</t>
    </r>
    <r>
      <rPr>
        <sz val="10"/>
        <color rgb="FF000000"/>
        <rFont val="HCI Poppy"/>
        <family val="2"/>
      </rPr>
      <t>)</t>
    </r>
  </si>
  <si>
    <r>
      <t>소곡</t>
    </r>
    <r>
      <rPr>
        <sz val="10"/>
        <color rgb="FF000000"/>
        <rFont val="HCI Poppy"/>
        <family val="2"/>
      </rPr>
      <t>2</t>
    </r>
    <r>
      <rPr>
        <sz val="10"/>
        <color rgb="FF000000"/>
        <rFont val="휴먼명조"/>
        <family val="3"/>
        <charset val="129"/>
      </rPr>
      <t>교</t>
    </r>
    <r>
      <rPr>
        <sz val="10"/>
        <color rgb="FF000000"/>
        <rFont val="HCI Poppy"/>
        <family val="2"/>
      </rPr>
      <t>(</t>
    </r>
    <r>
      <rPr>
        <sz val="10"/>
        <color rgb="FF000000"/>
        <rFont val="휴먼명조"/>
        <family val="3"/>
        <charset val="129"/>
      </rPr>
      <t>하남</t>
    </r>
    <r>
      <rPr>
        <sz val="10"/>
        <color rgb="FF000000"/>
        <rFont val="HCI Poppy"/>
        <family val="2"/>
      </rPr>
      <t>)</t>
    </r>
  </si>
  <si>
    <t>S17</t>
    <phoneticPr fontId="1" type="noConversion"/>
  </si>
  <si>
    <t>O</t>
  </si>
  <si>
    <t>O</t>
    <phoneticPr fontId="1" type="noConversion"/>
  </si>
  <si>
    <t>PSCU형교(PSCU)</t>
  </si>
  <si>
    <t>라멘교(RA)</t>
  </si>
  <si>
    <t>기타(파이형 라멘)</t>
  </si>
  <si>
    <t>개착식</t>
  </si>
  <si>
    <t>RCT형교(RCT)</t>
  </si>
  <si>
    <t>RC중공슬래브교(RCH)</t>
  </si>
  <si>
    <t>PSC슬래브교(PSCS)</t>
  </si>
  <si>
    <t>PSCI교+CS(사장교)</t>
  </si>
  <si>
    <t>RC슬래브교(RCS)</t>
  </si>
  <si>
    <t>PCT거더교</t>
  </si>
  <si>
    <t>재래식</t>
  </si>
  <si>
    <t>RC박스형교(RCB)</t>
  </si>
  <si>
    <t>사장교(CS)</t>
  </si>
  <si>
    <t>지중라멘</t>
  </si>
  <si>
    <t>강I형교(STI)</t>
  </si>
  <si>
    <t>1인천지사</t>
  </si>
  <si>
    <t>4화성지사</t>
  </si>
  <si>
    <t>2경기광주지사</t>
  </si>
  <si>
    <t>1원주지사</t>
  </si>
  <si>
    <t>2대관령지사</t>
  </si>
  <si>
    <t>1진천지사</t>
  </si>
  <si>
    <t>1천안지사</t>
  </si>
  <si>
    <t>2대전지사</t>
  </si>
  <si>
    <t>1전주지사</t>
  </si>
  <si>
    <t>5진안지사</t>
  </si>
  <si>
    <t>2부안지사</t>
  </si>
  <si>
    <t>4함평지사</t>
  </si>
  <si>
    <t>3순천지사</t>
  </si>
  <si>
    <t>2대구지사</t>
  </si>
  <si>
    <t>4영천지사</t>
  </si>
  <si>
    <t>1울산지사</t>
  </si>
  <si>
    <t>9서울산지사</t>
  </si>
  <si>
    <t>8고성지사</t>
  </si>
  <si>
    <t>대장천교(판교)</t>
  </si>
  <si>
    <t>대장천교(일산)</t>
  </si>
  <si>
    <t>자유로ICR-C교</t>
  </si>
  <si>
    <t>자유로ICR-E교</t>
  </si>
  <si>
    <t>자유로ICR-F교</t>
  </si>
  <si>
    <t>서운JCR-A-2교</t>
  </si>
  <si>
    <t>서운JCR-B교</t>
  </si>
  <si>
    <t>서운JCR-G교(0)</t>
  </si>
  <si>
    <t>서운JCR-G교(1)</t>
  </si>
  <si>
    <t>송내ICR-C-1교</t>
  </si>
  <si>
    <t>부천고가교(일산)</t>
  </si>
  <si>
    <t>부천고가교(판교)</t>
  </si>
  <si>
    <t>조남3교(판교1)</t>
  </si>
  <si>
    <t>2종</t>
  </si>
  <si>
    <t>금천고가교</t>
  </si>
  <si>
    <t>안양천지교(1)</t>
  </si>
  <si>
    <t>제2경인선</t>
  </si>
  <si>
    <t>서창JCT3교(0)</t>
  </si>
  <si>
    <t>서창JCT3교(1)</t>
  </si>
  <si>
    <t>거모4교(강릉)</t>
  </si>
  <si>
    <t>거모4교(인천)</t>
  </si>
  <si>
    <t>안산휴게소1교</t>
  </si>
  <si>
    <t>안산휴게소2교</t>
  </si>
  <si>
    <t>안산휴게소3교</t>
  </si>
  <si>
    <t>화정2교(강릉1)</t>
  </si>
  <si>
    <t>양상교(강릉1)</t>
  </si>
  <si>
    <t>양상교(인천1)</t>
  </si>
  <si>
    <t>안산JCT1교(강릉0)</t>
  </si>
  <si>
    <t>안산JCT1교(강릉1)</t>
  </si>
  <si>
    <t>안산JCT1교(인천0)</t>
  </si>
  <si>
    <t>안산JCT1교(인천1)</t>
  </si>
  <si>
    <t>안산JCT5교(1)</t>
  </si>
  <si>
    <t>반월터널(인천)</t>
  </si>
  <si>
    <t>군포IC3교</t>
  </si>
  <si>
    <t>광교터널(강릉0)</t>
  </si>
  <si>
    <t>능안육교(강릉2)</t>
  </si>
  <si>
    <t>남안산JCT2교</t>
  </si>
  <si>
    <t>수도권제2순환선</t>
  </si>
  <si>
    <t>남안산JCT3교</t>
  </si>
  <si>
    <t>남안산JCT1교</t>
  </si>
  <si>
    <t>남안산JCT5교</t>
  </si>
  <si>
    <t>남안산JCT4교</t>
  </si>
  <si>
    <t>시화IC교</t>
  </si>
  <si>
    <t>평택터널(제천)</t>
  </si>
  <si>
    <t>평택터널(평택)</t>
  </si>
  <si>
    <t>서평택JCTR-A1교</t>
  </si>
  <si>
    <t>동화천교(목포1)</t>
  </si>
  <si>
    <t>동화천교(서울1)</t>
  </si>
  <si>
    <t>야목2교(서울1)</t>
  </si>
  <si>
    <t>기흥IC Ramp-B교</t>
  </si>
  <si>
    <t>기흥IC Ramp-A1교</t>
  </si>
  <si>
    <t>기흥IC Ramp-D교</t>
  </si>
  <si>
    <t>목동교</t>
  </si>
  <si>
    <t>제2중부선</t>
  </si>
  <si>
    <t>용면3교(하남1)</t>
  </si>
  <si>
    <t>번천4교(이천)</t>
  </si>
  <si>
    <t>천진암교(하남)</t>
  </si>
  <si>
    <t>주을천교(일산)</t>
  </si>
  <si>
    <t>주을천교(판교)</t>
  </si>
  <si>
    <t>금사1터널(양평)</t>
  </si>
  <si>
    <t>외평교(양평)</t>
  </si>
  <si>
    <t>외평교(창원)</t>
  </si>
  <si>
    <t>금사2터널(양평)</t>
  </si>
  <si>
    <t>금사3터널(창원)</t>
  </si>
  <si>
    <t>금사3터널(양평)</t>
  </si>
  <si>
    <t>금사천교(양평)</t>
  </si>
  <si>
    <t>금사천교(창원)</t>
  </si>
  <si>
    <t>금사4터널(창원)</t>
  </si>
  <si>
    <t>용담천교(양평)</t>
  </si>
  <si>
    <t>용담천교(창원)</t>
  </si>
  <si>
    <t>양평대교</t>
  </si>
  <si>
    <t>옥천교(양평)</t>
  </si>
  <si>
    <t>옥천교(창원)</t>
  </si>
  <si>
    <t>경안천교(인천1)</t>
  </si>
  <si>
    <t>경안천교(강릉1)</t>
  </si>
  <si>
    <t>추계육교(강릉)</t>
  </si>
  <si>
    <t>조안IC2교</t>
  </si>
  <si>
    <t>면온IC1교</t>
  </si>
  <si>
    <t>면온IC교(인천)</t>
  </si>
  <si>
    <t>면온천교(인천)</t>
  </si>
  <si>
    <t>대관령1터널(인천)</t>
  </si>
  <si>
    <t>왕산4교(강릉)</t>
  </si>
  <si>
    <t>왕산4교(인천)</t>
  </si>
  <si>
    <t>왕산5교(강릉)</t>
  </si>
  <si>
    <t>왕산5교(인천)</t>
  </si>
  <si>
    <t>대관령4터널(인천)</t>
  </si>
  <si>
    <t>대관령5터널(인천)</t>
  </si>
  <si>
    <t>어흘1교(강릉)</t>
  </si>
  <si>
    <t>어흘2교(인천)</t>
  </si>
  <si>
    <t>대관령6터널(인천)</t>
  </si>
  <si>
    <t>성산교(강릉)</t>
  </si>
  <si>
    <t>성산교(인천)</t>
  </si>
  <si>
    <t>대관령7터널(인천)</t>
  </si>
  <si>
    <t>성산1교(강릉)</t>
  </si>
  <si>
    <t>성산1교(인천)</t>
  </si>
  <si>
    <t>성산2교(강릉)</t>
  </si>
  <si>
    <t>성산2교(인천)</t>
  </si>
  <si>
    <t>성산3교(강릉)</t>
  </si>
  <si>
    <t>성산3교(인천)</t>
  </si>
  <si>
    <t>보광1교(강릉)</t>
  </si>
  <si>
    <t>보광1교(인천)</t>
  </si>
  <si>
    <t>춘천JCT1교</t>
  </si>
  <si>
    <t>춘천JCT3교</t>
  </si>
  <si>
    <t>춘천JCT5교</t>
  </si>
  <si>
    <t>춘천JCT8교</t>
  </si>
  <si>
    <t>춘천JCT9교</t>
  </si>
  <si>
    <t>동산2교(서울)</t>
  </si>
  <si>
    <t>동산2교(양양)</t>
  </si>
  <si>
    <t>북방교(서울)</t>
  </si>
  <si>
    <t>송정1교(서울)</t>
  </si>
  <si>
    <t>송정1교(양양)</t>
  </si>
  <si>
    <t>화촌교(서울)</t>
  </si>
  <si>
    <t>화촌교(양양)</t>
  </si>
  <si>
    <t>홍천강교(양양)</t>
  </si>
  <si>
    <t>홍천강교(서울)</t>
  </si>
  <si>
    <t>동홍천IC3교(진출)</t>
  </si>
  <si>
    <t>동홍천IC3교(진입)</t>
  </si>
  <si>
    <t>도직1교(삼척)</t>
  </si>
  <si>
    <t>도직1교(속초)</t>
  </si>
  <si>
    <t>도직2교(삼척)</t>
  </si>
  <si>
    <t>도직2교(속초)</t>
  </si>
  <si>
    <t>주수천교(삼척)</t>
  </si>
  <si>
    <t>주수천교(속초)</t>
  </si>
  <si>
    <t>낙풍1교(속초)</t>
  </si>
  <si>
    <t>낙풍1교(삼척)</t>
  </si>
  <si>
    <t>낙풍3교(속초)</t>
  </si>
  <si>
    <t>낙풍3교(삼척)</t>
  </si>
  <si>
    <t>낙풍4교(삼척)</t>
  </si>
  <si>
    <t>낙풍4교(속초)</t>
  </si>
  <si>
    <t>강릉1터널(속초)</t>
  </si>
  <si>
    <t>산성우1교(삼척)</t>
  </si>
  <si>
    <t>산성우2교(삼척)</t>
  </si>
  <si>
    <t>산성우2교(속초)</t>
  </si>
  <si>
    <t>산성우4교(삼척)</t>
  </si>
  <si>
    <t>산성우4교(속초)</t>
  </si>
  <si>
    <t>강동1교(삼척)</t>
  </si>
  <si>
    <t>강동1교(속초)</t>
  </si>
  <si>
    <t>산성우6교(삼척)</t>
  </si>
  <si>
    <t>산성우6교(속초)</t>
  </si>
  <si>
    <t>언별2교(속초)</t>
  </si>
  <si>
    <t>언별2교(삼척)</t>
  </si>
  <si>
    <t>강동2교(삼척)</t>
  </si>
  <si>
    <t>강동2교(속초)</t>
  </si>
  <si>
    <t>남대천대교(삼척)</t>
  </si>
  <si>
    <t>남대천대교(속초)</t>
  </si>
  <si>
    <t>강릉IC6교</t>
  </si>
  <si>
    <t>송암2교(삼척)</t>
  </si>
  <si>
    <t>송암2교(속초)</t>
  </si>
  <si>
    <t>사천교(삼척)</t>
  </si>
  <si>
    <t>사천교(속초)</t>
  </si>
  <si>
    <t>북강릉IC1교</t>
  </si>
  <si>
    <t>연곡천교(삼척)</t>
  </si>
  <si>
    <t>연곡천교(속초)</t>
  </si>
  <si>
    <t>송림2교(속초)</t>
  </si>
  <si>
    <t>송림2교(삼척)</t>
  </si>
  <si>
    <t>화상천교(삼척)</t>
  </si>
  <si>
    <t>화상천교(속초)</t>
  </si>
  <si>
    <t>견불교(속초)</t>
  </si>
  <si>
    <t>견불교(삼척)</t>
  </si>
  <si>
    <t>인구교(삼척)</t>
  </si>
  <si>
    <t>인구교(속초)</t>
  </si>
  <si>
    <t>해송천교(삼척)</t>
  </si>
  <si>
    <t>해송천교(속초)</t>
  </si>
  <si>
    <t>현북터널(속초)</t>
  </si>
  <si>
    <t>잔교교(삼척)</t>
  </si>
  <si>
    <t>잔교교(속초)</t>
  </si>
  <si>
    <t>광정천교(삼척)</t>
  </si>
  <si>
    <t>광정천교(속초)</t>
  </si>
  <si>
    <t>말곡교(삼척)</t>
  </si>
  <si>
    <t>말곡교(속초)</t>
  </si>
  <si>
    <t>하조대IC3교</t>
  </si>
  <si>
    <t>하양혈교(삼척)</t>
  </si>
  <si>
    <t>하양혈교(속초)</t>
  </si>
  <si>
    <t>상양혈교(삼척)</t>
  </si>
  <si>
    <t>상양혈교(속초)</t>
  </si>
  <si>
    <t>와리교(삼척)</t>
  </si>
  <si>
    <t>와리교(속초)</t>
  </si>
  <si>
    <t>상왕도1교(속초)</t>
  </si>
  <si>
    <t>상왕도1교(삼척)</t>
  </si>
  <si>
    <t>양양IC2교(진입)</t>
  </si>
  <si>
    <t>양양IC2교(진출)</t>
  </si>
  <si>
    <t>양양IC3교</t>
  </si>
  <si>
    <t>양양IC4교</t>
  </si>
  <si>
    <t>양양IC5교</t>
  </si>
  <si>
    <t>평동육교(남이)</t>
  </si>
  <si>
    <t>평동육교(하남)</t>
  </si>
  <si>
    <t>오창IC교</t>
  </si>
  <si>
    <t>여천교(남이)</t>
  </si>
  <si>
    <t>여천교(하남)</t>
  </si>
  <si>
    <t>백곡천교(하남)</t>
  </si>
  <si>
    <t>백곡천교(남이)</t>
  </si>
  <si>
    <t>호법1육교(남이0)</t>
  </si>
  <si>
    <t>호법1육교(남이1)</t>
  </si>
  <si>
    <t>호법1육교(하남)</t>
  </si>
  <si>
    <t>제천JCT4교</t>
  </si>
  <si>
    <t>제천JCT교(부산)</t>
  </si>
  <si>
    <t>제천JCT교(춘천)</t>
  </si>
  <si>
    <t>제천JCT3교</t>
  </si>
  <si>
    <t>월림3교(춘천)</t>
  </si>
  <si>
    <t>장평천2교</t>
  </si>
  <si>
    <t>연풍교(양평)</t>
  </si>
  <si>
    <t>연풍교(창원)</t>
  </si>
  <si>
    <t>방곡2교(양평)</t>
  </si>
  <si>
    <t>방곡2교(창원)</t>
  </si>
  <si>
    <t>방곡1교(양평)</t>
  </si>
  <si>
    <t>방곡1교(창원)</t>
  </si>
  <si>
    <t>남달천교(창원)</t>
  </si>
  <si>
    <t>문주3교(양평)</t>
  </si>
  <si>
    <t>문주3교(창원)</t>
  </si>
  <si>
    <t>탄용교(양평)</t>
  </si>
  <si>
    <t>탄용교(창원)</t>
  </si>
  <si>
    <t>중원대교(양평)</t>
  </si>
  <si>
    <t>중원대교(창원)</t>
  </si>
  <si>
    <t>중원터널(양평)</t>
  </si>
  <si>
    <t>중원터널(창원)</t>
  </si>
  <si>
    <t>단평1교(양평)</t>
  </si>
  <si>
    <t>대원2교(양평)</t>
  </si>
  <si>
    <t>이안철교(양평)</t>
  </si>
  <si>
    <t>이안철교(창원)</t>
  </si>
  <si>
    <t>불정3교(창원)</t>
  </si>
  <si>
    <t>마성교(양평)</t>
  </si>
  <si>
    <t>마성교(창원)</t>
  </si>
  <si>
    <t>문경새재IC교(창원)</t>
  </si>
  <si>
    <t>문경새재IC교(양평)</t>
  </si>
  <si>
    <t>마원2교(창원)</t>
  </si>
  <si>
    <t>문경대교(양평)</t>
  </si>
  <si>
    <t>문경대교(창원)</t>
  </si>
  <si>
    <t>주진2교(창원)</t>
  </si>
  <si>
    <t>청주JCT R-A교</t>
  </si>
  <si>
    <t>문의교(청주)</t>
  </si>
  <si>
    <t>문의교(영덕)</t>
  </si>
  <si>
    <t>노현교(영덕)</t>
  </si>
  <si>
    <t>노현교(청주)</t>
  </si>
  <si>
    <t>용촌교(영덕)</t>
  </si>
  <si>
    <t>용촌교(청주)</t>
  </si>
  <si>
    <t>회인교(청주)</t>
  </si>
  <si>
    <t>회인교(영덕)</t>
  </si>
  <si>
    <t>부수1교(영덕)</t>
  </si>
  <si>
    <t>부수1교(청주)</t>
  </si>
  <si>
    <t>부수2교(영덕)</t>
  </si>
  <si>
    <t>부수2교(청주)</t>
  </si>
  <si>
    <t>회인대교(영덕)</t>
  </si>
  <si>
    <t>회인대교(청주)</t>
  </si>
  <si>
    <t>수리티교(청주)</t>
  </si>
  <si>
    <t>수리티교(영덕)</t>
  </si>
  <si>
    <t>수리티터널(청주)</t>
  </si>
  <si>
    <t>차정교(영덕)</t>
  </si>
  <si>
    <t>차정교(청주)</t>
  </si>
  <si>
    <t>동정교(영덕)</t>
  </si>
  <si>
    <t>동정교(청주)</t>
  </si>
  <si>
    <t>보청교(영덕)</t>
  </si>
  <si>
    <t>보청교(청주)</t>
  </si>
  <si>
    <t>교암1교(영덕)</t>
  </si>
  <si>
    <t>교암1교(청주)</t>
  </si>
  <si>
    <t>교암2교(영덕)</t>
  </si>
  <si>
    <t>교암2교(청주)</t>
  </si>
  <si>
    <t>수한터널(영덕)</t>
  </si>
  <si>
    <t>수한터널(청주)</t>
  </si>
  <si>
    <t>성리교(영덕)</t>
  </si>
  <si>
    <t>성리교(청주)</t>
  </si>
  <si>
    <t>보은IC교(영덕)</t>
  </si>
  <si>
    <t>보은IC교(청주)</t>
  </si>
  <si>
    <t>보청천교(영덕)</t>
  </si>
  <si>
    <t>보청천교(청주)</t>
  </si>
  <si>
    <t>탄부터널(영덕)</t>
  </si>
  <si>
    <t>탄부터널(청주)</t>
  </si>
  <si>
    <t>삼가천교(영덕)</t>
  </si>
  <si>
    <t>삼가천교(청주)</t>
  </si>
  <si>
    <t>갈평교(청주)</t>
  </si>
  <si>
    <t>갈평교(영덕)</t>
  </si>
  <si>
    <t>구병산교(영덕)</t>
  </si>
  <si>
    <t>구병산교(청주)</t>
  </si>
  <si>
    <t>P7</t>
    <phoneticPr fontId="1" type="noConversion"/>
  </si>
  <si>
    <t>평온교(청주)</t>
  </si>
  <si>
    <t>평온교(영덕)</t>
  </si>
  <si>
    <t>상룡교(영덕)</t>
  </si>
  <si>
    <t>상룡교(청주)</t>
  </si>
  <si>
    <t>금산교(영덕)</t>
  </si>
  <si>
    <t>금산교(청주)</t>
  </si>
  <si>
    <t>달천3교(영덕)</t>
  </si>
  <si>
    <t>달천3교(청주)</t>
  </si>
  <si>
    <t>화서1터널(청주)</t>
  </si>
  <si>
    <t>화서1터널(영덕)</t>
  </si>
  <si>
    <t>화서교(청주)</t>
  </si>
  <si>
    <t>화서교(영덕)</t>
  </si>
  <si>
    <t>상곡교(영덕)</t>
  </si>
  <si>
    <t>상곡교(청주)</t>
  </si>
  <si>
    <t>화서2터널(영덕)</t>
  </si>
  <si>
    <t>서원1교(영덕)</t>
  </si>
  <si>
    <t>서원1교(청주)</t>
  </si>
  <si>
    <t>서원2교(영덕)</t>
  </si>
  <si>
    <t>서원2교(청주)</t>
  </si>
  <si>
    <t>서원3교(영덕)</t>
  </si>
  <si>
    <t>서원3교(청주)</t>
  </si>
  <si>
    <t>내서1터널(영덕)</t>
  </si>
  <si>
    <t>내서1터널(청주)</t>
  </si>
  <si>
    <t>고곡2교(영덕)</t>
  </si>
  <si>
    <t>고곡2교(청주)</t>
  </si>
  <si>
    <t>내서1교(영덕)</t>
  </si>
  <si>
    <t>내서1교(청주)</t>
  </si>
  <si>
    <t>내서2교(영덕)</t>
  </si>
  <si>
    <t>내서2교(청주)</t>
  </si>
  <si>
    <t>가장교(청주)</t>
  </si>
  <si>
    <t>가장교(영덕)</t>
  </si>
  <si>
    <t>병성천1교(영덕)</t>
  </si>
  <si>
    <t>병성천1교(청주)</t>
  </si>
  <si>
    <t>남상주IC R-A2교</t>
  </si>
  <si>
    <t>남상주IC R-C교</t>
  </si>
  <si>
    <t>병성천2교(영덕)</t>
  </si>
  <si>
    <t>병성천2교(청주)</t>
  </si>
  <si>
    <t>지천3교(영덕)</t>
  </si>
  <si>
    <t>지천3교(청주)</t>
  </si>
  <si>
    <t>낙동JCT R-A1교</t>
  </si>
  <si>
    <t>낙동JCT R-B2교</t>
  </si>
  <si>
    <t>낙동JCT R-B3교</t>
  </si>
  <si>
    <t>낙동JCT R-F1교</t>
  </si>
  <si>
    <t>낙동JCT R-F2교</t>
  </si>
  <si>
    <t>P8</t>
    <phoneticPr fontId="1" type="noConversion"/>
  </si>
  <si>
    <t>보체2교(평택)</t>
  </si>
  <si>
    <t>보체2교(제천)</t>
  </si>
  <si>
    <t>금광2터널(평택)</t>
  </si>
  <si>
    <t>금광3터널(제천)</t>
  </si>
  <si>
    <t>북진천IC교</t>
  </si>
  <si>
    <t>대소JCT교(제천)</t>
  </si>
  <si>
    <t>대소JCT교(평택)</t>
  </si>
  <si>
    <t>봉곡교(제천)</t>
  </si>
  <si>
    <t>봉곡교(평택)</t>
  </si>
  <si>
    <t>금석교(제천)</t>
  </si>
  <si>
    <t>금석교(평택)</t>
  </si>
  <si>
    <t>육령2교(제천)</t>
  </si>
  <si>
    <t>육령2교(평택)</t>
  </si>
  <si>
    <t>육령3교(제천)</t>
  </si>
  <si>
    <t>육령3교(평택)</t>
  </si>
  <si>
    <t>육령4교(제천)</t>
  </si>
  <si>
    <t>육령4교(평택)</t>
  </si>
  <si>
    <t>오생1교(제천)</t>
  </si>
  <si>
    <t>오생1교(평택)</t>
  </si>
  <si>
    <t>도원천교(제천)</t>
  </si>
  <si>
    <t>도원천교(평택)</t>
  </si>
  <si>
    <t>동락천교(제천)</t>
  </si>
  <si>
    <t>동락천교(평택)</t>
  </si>
  <si>
    <t>문성교(제천)</t>
  </si>
  <si>
    <t>문성교(평택)</t>
  </si>
  <si>
    <t>노은JCT1교</t>
  </si>
  <si>
    <t>노은JCT2교</t>
  </si>
  <si>
    <t>남한강대교(제천)</t>
  </si>
  <si>
    <t>남한강대교(평택)</t>
  </si>
  <si>
    <t>영덕1교(제천)</t>
  </si>
  <si>
    <t>영덕1교(평택)</t>
  </si>
  <si>
    <t>영덕3교(제천)</t>
  </si>
  <si>
    <t>영덕3교(평택)</t>
  </si>
  <si>
    <t>산척1교(제천)</t>
  </si>
  <si>
    <t>산척1교(평택)</t>
  </si>
  <si>
    <t>명서1교(제천)</t>
  </si>
  <si>
    <t>명서1교(평택)</t>
  </si>
  <si>
    <t>명서2교(평택)</t>
  </si>
  <si>
    <t>명서3교(평택)</t>
  </si>
  <si>
    <t>명서3교(제천)</t>
  </si>
  <si>
    <t>산척2교(평택)</t>
  </si>
  <si>
    <t>산척2교(제천)</t>
  </si>
  <si>
    <t>명서7교(제천)</t>
  </si>
  <si>
    <t>명서6교(평택)</t>
  </si>
  <si>
    <t>금성터널(제천)</t>
  </si>
  <si>
    <t>금성터널(평택)</t>
  </si>
  <si>
    <t>제천JCT2교</t>
  </si>
  <si>
    <t>제천JCT1교</t>
  </si>
  <si>
    <t>P9</t>
    <phoneticPr fontId="1" type="noConversion"/>
  </si>
  <si>
    <t>아산IC교</t>
  </si>
  <si>
    <t>석두1교(청주)</t>
  </si>
  <si>
    <t>석두1교(당진)</t>
  </si>
  <si>
    <t>석두2교</t>
  </si>
  <si>
    <t>석정3교</t>
  </si>
  <si>
    <t>석정4교(당진)</t>
  </si>
  <si>
    <t>석정4교(청주)</t>
  </si>
  <si>
    <t>현충사교</t>
  </si>
  <si>
    <t>아산현충사IC1교</t>
  </si>
  <si>
    <t>아산현충사IC2교</t>
  </si>
  <si>
    <t>구령교</t>
  </si>
  <si>
    <t>세교2교</t>
  </si>
  <si>
    <t>세교3교</t>
  </si>
  <si>
    <t>풍세2터널(청주)</t>
  </si>
  <si>
    <t>풍세2터널(당진)</t>
  </si>
  <si>
    <t>구룡철1교</t>
  </si>
  <si>
    <t>구룡철2교</t>
  </si>
  <si>
    <t>구룡2교</t>
  </si>
  <si>
    <t>삼성교</t>
  </si>
  <si>
    <t>천안JCT8교</t>
  </si>
  <si>
    <t>천안JCT12교</t>
  </si>
  <si>
    <t>천안JCT10교</t>
  </si>
  <si>
    <t>천안JCT11교</t>
  </si>
  <si>
    <t>천안JCT9교</t>
  </si>
  <si>
    <t>천안JCT15교</t>
  </si>
  <si>
    <t>매봉철육교(부산)</t>
  </si>
  <si>
    <t>매봉철육교(서울)</t>
  </si>
  <si>
    <t>노근철육교(부산1)</t>
  </si>
  <si>
    <t>P10</t>
    <phoneticPr fontId="1" type="noConversion"/>
  </si>
  <si>
    <t>대흥터널(당진)</t>
  </si>
  <si>
    <t>대흥터널(대전)</t>
  </si>
  <si>
    <t>차동터널(당진)</t>
  </si>
  <si>
    <t>차동터널(대전)</t>
  </si>
  <si>
    <t>신영터널(대전)</t>
  </si>
  <si>
    <t>신영터널(당진)</t>
  </si>
  <si>
    <t>화흥터널(당진)</t>
  </si>
  <si>
    <t>화흥터널(대전)</t>
  </si>
  <si>
    <t>해월터널(대전)</t>
  </si>
  <si>
    <t>해월터널(당진)</t>
  </si>
  <si>
    <t>호계터널(대전)</t>
  </si>
  <si>
    <t>호계터널(당진)</t>
  </si>
  <si>
    <t>서공주JCT1교</t>
  </si>
  <si>
    <t>은용교(대전)</t>
  </si>
  <si>
    <t>은용교(당진)</t>
  </si>
  <si>
    <t>북유성IC2교</t>
  </si>
  <si>
    <t>유성터널(당진)</t>
  </si>
  <si>
    <t>동서천JCT교(공주)</t>
  </si>
  <si>
    <t>서천공주선</t>
  </si>
  <si>
    <t>동서천JCT교(서천)</t>
  </si>
  <si>
    <t>서천터널(공주)</t>
  </si>
  <si>
    <t>서천터널(서천)</t>
  </si>
  <si>
    <t>가공교(공주)</t>
  </si>
  <si>
    <t>가공교(서천)</t>
  </si>
  <si>
    <t>마산1교(공주)</t>
  </si>
  <si>
    <t>마산1교(서천)</t>
  </si>
  <si>
    <t>가덕터널(공주)</t>
  </si>
  <si>
    <t>가덕터널(서천)</t>
  </si>
  <si>
    <t>부여2터널(공주)</t>
  </si>
  <si>
    <t>부여2터널(서천)</t>
  </si>
  <si>
    <t>교원천교(공주)</t>
  </si>
  <si>
    <t>교원천교(서천)</t>
  </si>
  <si>
    <t>구룡천교(공주)</t>
  </si>
  <si>
    <t>구룡천교(서천)</t>
  </si>
  <si>
    <t>부여1터널(공주)</t>
  </si>
  <si>
    <t>부여1터널(서천)</t>
  </si>
  <si>
    <t>앵봉터널(공주)</t>
  </si>
  <si>
    <t>앵봉터널(서천)</t>
  </si>
  <si>
    <t>서공주JCT4교</t>
  </si>
  <si>
    <t>P11</t>
    <phoneticPr fontId="1" type="noConversion"/>
  </si>
  <si>
    <t>서해만경강교(서울)</t>
  </si>
  <si>
    <t>마달교(하남)</t>
  </si>
  <si>
    <t>용흥3교(익산)</t>
  </si>
  <si>
    <t>용흥3교(장수)</t>
  </si>
  <si>
    <t>명덕1교(장수)</t>
  </si>
  <si>
    <t>명덕1교(익산)</t>
  </si>
  <si>
    <t>명덕2교(익산)</t>
  </si>
  <si>
    <t>명덕2교(장수)</t>
  </si>
  <si>
    <t>죽절교(익산)</t>
  </si>
  <si>
    <t>죽절교(장수)</t>
  </si>
  <si>
    <t>소양천교(장수)</t>
  </si>
  <si>
    <t>소양1터널(장수)</t>
  </si>
  <si>
    <t>화심1교(익산)</t>
  </si>
  <si>
    <t>화심2교(익산)</t>
  </si>
  <si>
    <t>화심2교(장수)</t>
  </si>
  <si>
    <t>소양2터널(장수)</t>
  </si>
  <si>
    <t>상관1터널(장수)</t>
  </si>
  <si>
    <t>의암1교(익산)</t>
  </si>
  <si>
    <t>의암1교(장수)</t>
  </si>
  <si>
    <t>의암2교(익산)</t>
  </si>
  <si>
    <t>의암2교(장수)</t>
  </si>
  <si>
    <t>계민3교</t>
  </si>
  <si>
    <t>상관2터널(장수)</t>
  </si>
  <si>
    <t>마령교(익산)</t>
  </si>
  <si>
    <t>마령교(장수)</t>
  </si>
  <si>
    <t>진안교(익산)</t>
  </si>
  <si>
    <t>연장2교(익산)</t>
  </si>
  <si>
    <t>연장2교(장수)</t>
  </si>
  <si>
    <t>천천교(장수)</t>
  </si>
  <si>
    <t>계남교(익산)</t>
  </si>
  <si>
    <t>계남교(장수)</t>
  </si>
  <si>
    <t>P12</t>
    <phoneticPr fontId="1" type="noConversion"/>
  </si>
  <si>
    <t>백양사IC2교(순천)</t>
  </si>
  <si>
    <t>백양사IC2교(천안)</t>
  </si>
  <si>
    <t>백양사IC교</t>
  </si>
  <si>
    <t>섬진강교(부산)</t>
  </si>
  <si>
    <t>섬진강교(순천)</t>
  </si>
  <si>
    <t>보평터널(광주)</t>
  </si>
  <si>
    <t>무안광주선</t>
  </si>
  <si>
    <t>함평JCT교(광주)</t>
  </si>
  <si>
    <t>함평JCT교(무안)</t>
  </si>
  <si>
    <t>함평JCT2교</t>
  </si>
  <si>
    <t>엄다천교(광주)</t>
  </si>
  <si>
    <t>엄다천교(무안)</t>
  </si>
  <si>
    <t>백호교(광주)</t>
  </si>
  <si>
    <t>백호교(무안)</t>
  </si>
  <si>
    <t>함평나비터널(광주)</t>
  </si>
  <si>
    <t>고막원천교(광주)</t>
  </si>
  <si>
    <t>고막원천교(무안)</t>
  </si>
  <si>
    <t>문평1터널(광주)</t>
  </si>
  <si>
    <t>문평1터널(무안)</t>
  </si>
  <si>
    <t>문평2터널(광주)</t>
  </si>
  <si>
    <t>문평2터널(무안)</t>
  </si>
  <si>
    <t>문평3터널(광주)</t>
  </si>
  <si>
    <t>문평3터널(무안)</t>
  </si>
  <si>
    <t>문평4터널(광주)</t>
  </si>
  <si>
    <t>문평4터널(무안)</t>
  </si>
  <si>
    <t>대도2교(광주)</t>
  </si>
  <si>
    <t>대도2교(무안)</t>
  </si>
  <si>
    <t>문평5터널(무안)</t>
  </si>
  <si>
    <t>국동교(광주)</t>
  </si>
  <si>
    <t>국동교(무안)</t>
  </si>
  <si>
    <t>오정교(광주)</t>
  </si>
  <si>
    <t>광산교(무안)</t>
  </si>
  <si>
    <t>광산교(광주)</t>
  </si>
  <si>
    <t>황룡강교(무안)</t>
  </si>
  <si>
    <t>황룡강교(광주)</t>
  </si>
  <si>
    <t>태방터널(완주)</t>
  </si>
  <si>
    <t>순천완주선</t>
  </si>
  <si>
    <t>태방터널(순천)</t>
  </si>
  <si>
    <t>북남원IC1교(진입)</t>
  </si>
  <si>
    <t>북남원IC1교(진출)</t>
  </si>
  <si>
    <t>P13</t>
    <phoneticPr fontId="1" type="noConversion"/>
  </si>
  <si>
    <t>부곡3교(담양)</t>
  </si>
  <si>
    <t>고수교(고창)</t>
  </si>
  <si>
    <t>고수교(담양)</t>
  </si>
  <si>
    <t>은사교(고창)</t>
  </si>
  <si>
    <t>서삼교(고창)</t>
  </si>
  <si>
    <t>물류IC교(고창)</t>
  </si>
  <si>
    <t>물류IC2교</t>
  </si>
  <si>
    <t>장성JCT6교</t>
  </si>
  <si>
    <t>장성JCT8교</t>
  </si>
  <si>
    <t>장성4터널(고창)</t>
  </si>
  <si>
    <t>장성4터널(담양)</t>
  </si>
  <si>
    <t>용산교(고창)</t>
  </si>
  <si>
    <t>용산교(담양)</t>
  </si>
  <si>
    <t>태목1교(고창)</t>
  </si>
  <si>
    <t>태목1교(담양)</t>
  </si>
  <si>
    <t>북광주IC교(고창)</t>
  </si>
  <si>
    <t>북광주IC교(담양)</t>
  </si>
  <si>
    <t>태목3교(고창)</t>
  </si>
  <si>
    <t>태목3교(담양)</t>
  </si>
  <si>
    <t>태령교(고창)</t>
  </si>
  <si>
    <t>태령교(담양)</t>
  </si>
  <si>
    <t>송강정터널(고창)</t>
  </si>
  <si>
    <t>송강정터널(담양)</t>
  </si>
  <si>
    <t>담양JCT교(담양)</t>
  </si>
  <si>
    <t>담양JCT교(고창)</t>
  </si>
  <si>
    <t>담양JCT2교</t>
  </si>
  <si>
    <t>광덕천교(고창)</t>
  </si>
  <si>
    <t>광덕천교(담양)</t>
  </si>
  <si>
    <t>석곡천교(광주)</t>
  </si>
  <si>
    <t>석곡천교(대구)</t>
  </si>
  <si>
    <t>주산1교(광주)</t>
  </si>
  <si>
    <t>해곡2교(광주)</t>
  </si>
  <si>
    <t>오례천교(광주)</t>
  </si>
  <si>
    <t>경천교(대구)</t>
  </si>
  <si>
    <t>경천교(광주)</t>
  </si>
  <si>
    <t>내동1교(광주)</t>
  </si>
  <si>
    <t>내동1교(대구)</t>
  </si>
  <si>
    <t>요천교(대구)</t>
  </si>
  <si>
    <t>요천교(광주)</t>
  </si>
  <si>
    <t>옥계천교(광주)</t>
  </si>
  <si>
    <t>옥계천교(대구)</t>
  </si>
  <si>
    <t>광평천교(대구)</t>
  </si>
  <si>
    <t>광평천교(광주)</t>
  </si>
  <si>
    <t>P14</t>
    <phoneticPr fontId="1" type="noConversion"/>
  </si>
  <si>
    <t>영암1터널(순천)</t>
  </si>
  <si>
    <t>영암1터널(영암)</t>
  </si>
  <si>
    <t>독천교(순천)</t>
  </si>
  <si>
    <t>영암2터널(순천)</t>
  </si>
  <si>
    <t>영암2터널(영암)</t>
  </si>
  <si>
    <t>영암3터널(순천)</t>
  </si>
  <si>
    <t>영암3터널(영암)</t>
  </si>
  <si>
    <t>상월천교(순천)</t>
  </si>
  <si>
    <t>상월천교(영암)</t>
  </si>
  <si>
    <t>남해수암교(영암)</t>
  </si>
  <si>
    <t>남해수암교(순천)</t>
  </si>
  <si>
    <t>평기1교(순천)</t>
  </si>
  <si>
    <t>평기1교(영암)</t>
  </si>
  <si>
    <t>토마교(영암)</t>
  </si>
  <si>
    <t>토마교(순천)</t>
  </si>
  <si>
    <t>성불교(순천)</t>
  </si>
  <si>
    <t>성불교(영암)</t>
  </si>
  <si>
    <t>장흥1터널(순천)</t>
  </si>
  <si>
    <t>장흥1터널(영암)</t>
  </si>
  <si>
    <t>장흥2터널(순천)</t>
  </si>
  <si>
    <t>장흥2터널(영암)</t>
  </si>
  <si>
    <t>장흥3터널(순천)</t>
  </si>
  <si>
    <t>장흥3터널(영암)</t>
  </si>
  <si>
    <t>내안교(순천)</t>
  </si>
  <si>
    <t>내안교(영암)</t>
  </si>
  <si>
    <t>부춘2교(영암)</t>
  </si>
  <si>
    <t>제암산1터널(순천)</t>
  </si>
  <si>
    <t>제암산1터널(영암)</t>
  </si>
  <si>
    <t>용곡1교(영암)</t>
  </si>
  <si>
    <t>용곡1교(순천)</t>
  </si>
  <si>
    <t>용곡2교(순천)</t>
  </si>
  <si>
    <t>용곡2교(영암)</t>
  </si>
  <si>
    <t>부산천교(순천)</t>
  </si>
  <si>
    <t>부산천교(영암)</t>
  </si>
  <si>
    <t>하산교(영암)</t>
  </si>
  <si>
    <t>하산교(순천)</t>
  </si>
  <si>
    <t>배산천교(영암)</t>
  </si>
  <si>
    <t>배산천교(순천)</t>
  </si>
  <si>
    <t>장동2터널(순천)</t>
  </si>
  <si>
    <t>장동2터널(영암)</t>
  </si>
  <si>
    <t>남해조양교(순천)</t>
  </si>
  <si>
    <t>남해조양교(영암)</t>
  </si>
  <si>
    <t>P15</t>
    <phoneticPr fontId="1" type="noConversion"/>
  </si>
  <si>
    <t>장동3터널(순천)</t>
  </si>
  <si>
    <t>장동3터널(영암)</t>
  </si>
  <si>
    <t>대련교(순천)</t>
  </si>
  <si>
    <t>대련교(영암)</t>
  </si>
  <si>
    <t>용호교(순천)</t>
  </si>
  <si>
    <t>용호교(영암)</t>
  </si>
  <si>
    <t>광곡천교(영암)</t>
  </si>
  <si>
    <t>광곡천교(순천)</t>
  </si>
  <si>
    <t>노동2터널(순천)</t>
  </si>
  <si>
    <t>노동2터널(영암)</t>
  </si>
  <si>
    <t>미력2터널(순천)</t>
  </si>
  <si>
    <t>보성IC1교</t>
  </si>
  <si>
    <t>화방2교(순천)</t>
  </si>
  <si>
    <t>화방2교(영암)</t>
  </si>
  <si>
    <t>도안1교(순천)</t>
  </si>
  <si>
    <t>도안1교(영암)</t>
  </si>
  <si>
    <t>남양1교(순천)</t>
  </si>
  <si>
    <t>남양1교(영암)</t>
  </si>
  <si>
    <t>수남1교(순천)</t>
  </si>
  <si>
    <t>수남1교(영암)</t>
  </si>
  <si>
    <t>조성1터널(순천)</t>
  </si>
  <si>
    <t>조성1터널(영암)</t>
  </si>
  <si>
    <t>벌교1터널(순천)</t>
  </si>
  <si>
    <t>벌교1터널(영암)</t>
  </si>
  <si>
    <t>벌교2터널(순천)</t>
  </si>
  <si>
    <t>벌교2터널(영암)</t>
  </si>
  <si>
    <t>고흥IC교</t>
  </si>
  <si>
    <t>고흥터널(순천)</t>
  </si>
  <si>
    <t>고흥터널(영암)</t>
  </si>
  <si>
    <t>영등교(순천)</t>
  </si>
  <si>
    <t>영등교(영암)</t>
  </si>
  <si>
    <t>호동터널(순천)</t>
  </si>
  <si>
    <t>호동터널(영암)</t>
  </si>
  <si>
    <t>호동교(순천)</t>
  </si>
  <si>
    <t>호동교(영암)</t>
  </si>
  <si>
    <t>별량1터널(순천)</t>
  </si>
  <si>
    <t>별량1터널(영암)</t>
  </si>
  <si>
    <t>동룡천교(순천)</t>
  </si>
  <si>
    <t>동룡천교(영암)</t>
  </si>
  <si>
    <t>별량3터널(순천)</t>
  </si>
  <si>
    <t>봉림교(영암)</t>
  </si>
  <si>
    <t>봉림교(순천)</t>
  </si>
  <si>
    <t>P16</t>
    <phoneticPr fontId="1" type="noConversion"/>
  </si>
  <si>
    <t>동김천IC교</t>
  </si>
  <si>
    <t>본촌교(부산)</t>
  </si>
  <si>
    <t>본촌교(서울)</t>
  </si>
  <si>
    <t>대창교(부산)</t>
  </si>
  <si>
    <t>대창교(서울)</t>
  </si>
  <si>
    <t>달서IC1교</t>
  </si>
  <si>
    <t>금호강교</t>
  </si>
  <si>
    <t>매곡1교</t>
  </si>
  <si>
    <t>이천1교</t>
  </si>
  <si>
    <t>이천3교</t>
  </si>
  <si>
    <t>칠곡JCT교</t>
  </si>
  <si>
    <t>칠곡JCT6교</t>
  </si>
  <si>
    <t>칠곡JCT5교</t>
  </si>
  <si>
    <t>팔거천교</t>
  </si>
  <si>
    <t>동명동호1교</t>
  </si>
  <si>
    <t>동명동호2교</t>
  </si>
  <si>
    <t>동명동호7교</t>
  </si>
  <si>
    <t>동명동호5교</t>
  </si>
  <si>
    <t>동명동호6교</t>
  </si>
  <si>
    <t>동화천교(달서)</t>
  </si>
  <si>
    <t>동화천교(상매)</t>
  </si>
  <si>
    <t>지묘교(달서)</t>
  </si>
  <si>
    <t>지묘교(상매)</t>
  </si>
  <si>
    <t>봉무1교</t>
  </si>
  <si>
    <t>도동교(달서)</t>
  </si>
  <si>
    <t>도동교(상매)</t>
  </si>
  <si>
    <t>둔산2교(달서)</t>
  </si>
  <si>
    <t>둔산2교(상매)</t>
  </si>
  <si>
    <t>동대구JCT7교</t>
  </si>
  <si>
    <t>남강교(대구)</t>
  </si>
  <si>
    <t>남강교(광주)</t>
  </si>
  <si>
    <t>도북천교(광주)</t>
  </si>
  <si>
    <t>도북천교(대구)</t>
  </si>
  <si>
    <t>죽산교(광주)</t>
  </si>
  <si>
    <t>죽산교(대구)</t>
  </si>
  <si>
    <t>무촌1교(광주)</t>
  </si>
  <si>
    <t>무촌1교(대구)</t>
  </si>
  <si>
    <t>대산천교(광주)</t>
  </si>
  <si>
    <t>대산천교(대구)</t>
  </si>
  <si>
    <t>정장천교</t>
  </si>
  <si>
    <t>황강천교</t>
  </si>
  <si>
    <t>양항천교</t>
  </si>
  <si>
    <t>가천천교(광주)</t>
  </si>
  <si>
    <t>가천천교(대구)</t>
  </si>
  <si>
    <t>고견천교(광주)</t>
  </si>
  <si>
    <t>고견천교(대구)</t>
  </si>
  <si>
    <t>성기천교(대구)</t>
  </si>
  <si>
    <t>성기천교(광주)</t>
  </si>
  <si>
    <t>청현교(광주)</t>
  </si>
  <si>
    <t>청현교(대구)</t>
  </si>
  <si>
    <t>묵촌교(광주)</t>
  </si>
  <si>
    <t>묵촌교(대구)</t>
  </si>
  <si>
    <t>상청계천교(대구)</t>
  </si>
  <si>
    <t>상청계천교(광주)</t>
  </si>
  <si>
    <t>도장골천교(대구)</t>
  </si>
  <si>
    <t>도장골천교(광주)</t>
  </si>
  <si>
    <t>안림천교(광주)</t>
  </si>
  <si>
    <t>안림천교(대구)</t>
  </si>
  <si>
    <t>양전교(광주)</t>
  </si>
  <si>
    <t>양전교(대구)</t>
  </si>
  <si>
    <t>사부1교(광주)</t>
  </si>
  <si>
    <t>사부1교(대구)</t>
  </si>
  <si>
    <t>P17</t>
    <phoneticPr fontId="1" type="noConversion"/>
  </si>
  <si>
    <t>위천교(춘천)</t>
  </si>
  <si>
    <t>위천교(부산)</t>
  </si>
  <si>
    <t>도동IC교</t>
  </si>
  <si>
    <t>도동1교(포항)</t>
  </si>
  <si>
    <t>도동1교(대구)</t>
  </si>
  <si>
    <t>도동대교(포항)</t>
  </si>
  <si>
    <t>도동대교(대구)</t>
  </si>
  <si>
    <t>도동2교(대구)</t>
  </si>
  <si>
    <t>백안터널(포항)</t>
  </si>
  <si>
    <t>신한1교(대구)</t>
  </si>
  <si>
    <t>신한1교(포항)</t>
  </si>
  <si>
    <t>와촌교(대구)</t>
  </si>
  <si>
    <t>와촌교(포항)</t>
  </si>
  <si>
    <t>박사천교(대구)</t>
  </si>
  <si>
    <t>박사천교(포항)</t>
  </si>
  <si>
    <t>화산교(대구)</t>
  </si>
  <si>
    <t>화산교(포항)</t>
  </si>
  <si>
    <t>고현천교(대구)</t>
  </si>
  <si>
    <t>고현천교(포항)</t>
  </si>
  <si>
    <t>자호천교(대구)</t>
  </si>
  <si>
    <t>자호천교(포항)</t>
  </si>
  <si>
    <t>임고1터널(포항)</t>
  </si>
  <si>
    <t>임고1터널(대구)</t>
  </si>
  <si>
    <t>사동1교(포항)</t>
  </si>
  <si>
    <t>사동1교(대구)</t>
  </si>
  <si>
    <t>임고2터널(대구)</t>
  </si>
  <si>
    <t>임고2터널(포항)</t>
  </si>
  <si>
    <t>임고3터널(대구)</t>
  </si>
  <si>
    <t>임고3터널(포항)</t>
  </si>
  <si>
    <t>임고4터널(포항)</t>
  </si>
  <si>
    <t>임고4터널(대구)</t>
  </si>
  <si>
    <t>기계1교(대구)</t>
  </si>
  <si>
    <t>기계1교(포항)</t>
  </si>
  <si>
    <t>기계2교(포항)</t>
  </si>
  <si>
    <t>기계2교(대구)</t>
  </si>
  <si>
    <t>기계3교(대구)</t>
  </si>
  <si>
    <t>기계3교(포항)</t>
  </si>
  <si>
    <t>기계4교(대구)</t>
  </si>
  <si>
    <t>기계4교(포항)</t>
  </si>
  <si>
    <t>내단2교(대구)</t>
  </si>
  <si>
    <t>내단2교(포항)</t>
  </si>
  <si>
    <t>다산2교(대구)</t>
  </si>
  <si>
    <t>다산2교(포항)</t>
  </si>
  <si>
    <t>죽령터널(부산)</t>
  </si>
  <si>
    <t>죽령터널(춘천)</t>
  </si>
  <si>
    <t>P18</t>
    <phoneticPr fontId="1" type="noConversion"/>
  </si>
  <si>
    <t>현풍JCT2교</t>
  </si>
  <si>
    <t>현풍JCT3교</t>
  </si>
  <si>
    <t>현풍JCT4교</t>
  </si>
  <si>
    <t>현풍교(창원)</t>
  </si>
  <si>
    <t>현풍교(양평)</t>
  </si>
  <si>
    <t>중부내륙낙동대교(양평)</t>
  </si>
  <si>
    <t>중부내륙낙동대교(창원)</t>
  </si>
  <si>
    <t>부리교(창원)</t>
  </si>
  <si>
    <t>부리교(양평)</t>
  </si>
  <si>
    <t>삼대1교(양평)</t>
  </si>
  <si>
    <t>삼대1교(창원)</t>
  </si>
  <si>
    <t>득성교(양평)</t>
  </si>
  <si>
    <t>득성교(창원)</t>
  </si>
  <si>
    <t>용소교(양평)</t>
  </si>
  <si>
    <t>용소교(창원)</t>
  </si>
  <si>
    <t>상용1교(양평)</t>
  </si>
  <si>
    <t>상용1교(창원)</t>
  </si>
  <si>
    <t>선송교(창원)</t>
  </si>
  <si>
    <t>선송교(양평)</t>
  </si>
  <si>
    <t>용정교(양평)</t>
  </si>
  <si>
    <t>용정교(창원)</t>
  </si>
  <si>
    <t>상언2교(양평)</t>
  </si>
  <si>
    <t>상언2교(창원)</t>
  </si>
  <si>
    <t>해목교(양평)</t>
  </si>
  <si>
    <t>해목교(창원)</t>
  </si>
  <si>
    <t>봉암천교(창원)</t>
  </si>
  <si>
    <t>봉암천교(양평)</t>
  </si>
  <si>
    <t>장학교(양평)</t>
  </si>
  <si>
    <t>장학교(창원)</t>
  </si>
  <si>
    <t>성산2교(창원)</t>
  </si>
  <si>
    <t>성산2교(양평)</t>
  </si>
  <si>
    <t>이천교(양평)</t>
  </si>
  <si>
    <t>이천교(창원)</t>
  </si>
  <si>
    <t>가암2교(창원)</t>
  </si>
  <si>
    <t>가암2교(양평)</t>
  </si>
  <si>
    <t>자양교(양평)</t>
  </si>
  <si>
    <t>자양교(창원)</t>
  </si>
  <si>
    <t>고산교(양평)</t>
  </si>
  <si>
    <t>고산교(창원)</t>
  </si>
  <si>
    <t>용봉1교(양평)</t>
  </si>
  <si>
    <t>용봉1교(창원)</t>
  </si>
  <si>
    <t>용봉2교(창원)</t>
  </si>
  <si>
    <t>용봉2교(양평)</t>
  </si>
  <si>
    <t>용봉3교(양평)</t>
  </si>
  <si>
    <t>용봉3교(창원)</t>
  </si>
  <si>
    <t>부상1교(양평)</t>
  </si>
  <si>
    <t>부상1교(창원)</t>
  </si>
  <si>
    <t>부상2교(양평)</t>
  </si>
  <si>
    <t>부상2교(창원)</t>
  </si>
  <si>
    <t>대성2교(창원)</t>
  </si>
  <si>
    <t>대성2교(양평)</t>
  </si>
  <si>
    <t>김천JCT4교(양평)</t>
  </si>
  <si>
    <t>김천JCT4교(창원)</t>
  </si>
  <si>
    <t>김천JCT6교</t>
  </si>
  <si>
    <t>김천JCT5교</t>
  </si>
  <si>
    <t>고령3터널(양평)</t>
  </si>
  <si>
    <t>고령4터널(양평)</t>
  </si>
  <si>
    <t>고령4터널(창원)</t>
  </si>
  <si>
    <t>P19</t>
    <phoneticPr fontId="1" type="noConversion"/>
  </si>
  <si>
    <t>운하천교(창원)</t>
  </si>
  <si>
    <t>운하천교(기장)</t>
  </si>
  <si>
    <t>금정산터널(기장)</t>
  </si>
  <si>
    <t>금정산터널(창원)</t>
  </si>
  <si>
    <t>금정1교(창원)</t>
  </si>
  <si>
    <t>금정1교(기장)</t>
  </si>
  <si>
    <t>노포JCT1교</t>
  </si>
  <si>
    <t>노포JCT2교</t>
  </si>
  <si>
    <t>와여1교(기장)</t>
  </si>
  <si>
    <t>와여1교(창원)</t>
  </si>
  <si>
    <t>기장철마IC4교</t>
  </si>
  <si>
    <t>철마천교(창원)</t>
  </si>
  <si>
    <t>철마천교(기장)</t>
  </si>
  <si>
    <t>기장JCT3교</t>
  </si>
  <si>
    <t>기장JCT6교</t>
  </si>
  <si>
    <t>기장JCT5교</t>
  </si>
  <si>
    <t>기장JCT1교</t>
  </si>
  <si>
    <t>기장JCT4교</t>
  </si>
  <si>
    <t>서사교(부산)</t>
  </si>
  <si>
    <t>동해선(울산포항)</t>
  </si>
  <si>
    <t>서사교(포항)</t>
  </si>
  <si>
    <t>두산교(부산)</t>
  </si>
  <si>
    <t>두산교(포항)</t>
  </si>
  <si>
    <t>척과구룡IC5교(진출)</t>
  </si>
  <si>
    <t>척과구룡IC1교(진입)</t>
  </si>
  <si>
    <t>두산천교(포항)</t>
  </si>
  <si>
    <t>두산천교(부산)</t>
  </si>
  <si>
    <t>외동2교(부산)</t>
  </si>
  <si>
    <t>외동2교(포항)</t>
  </si>
  <si>
    <t>단장2터널(울산)</t>
  </si>
  <si>
    <t>함양울산선</t>
  </si>
  <si>
    <t>재약산터널(울산)</t>
  </si>
  <si>
    <t>재약산터널(함양)</t>
  </si>
  <si>
    <t>배내골나들목터널</t>
  </si>
  <si>
    <t>신불산터널(울산)</t>
  </si>
  <si>
    <t>서울주JCT1교(함양)</t>
  </si>
  <si>
    <t>서울주JCT8교</t>
  </si>
  <si>
    <t>P20</t>
    <phoneticPr fontId="1" type="noConversion"/>
  </si>
  <si>
    <t>진영JCT교</t>
  </si>
  <si>
    <t>오척천교</t>
  </si>
  <si>
    <t>진영JCT7교</t>
  </si>
  <si>
    <t>진영JCT4교</t>
  </si>
  <si>
    <t>하계교(창원)</t>
  </si>
  <si>
    <t>하계교(기장)</t>
  </si>
  <si>
    <t>진영교(기장)</t>
  </si>
  <si>
    <t>진영교(창원)</t>
  </si>
  <si>
    <t>진영IC1교(진입)</t>
  </si>
  <si>
    <t>진영IC1교(진출)</t>
  </si>
  <si>
    <t>효동철교(기장)</t>
  </si>
  <si>
    <t>효동철교(창원)</t>
  </si>
  <si>
    <t>화포천교</t>
  </si>
  <si>
    <t>퇴래교(창원)</t>
  </si>
  <si>
    <t>퇴래교(기장)</t>
  </si>
  <si>
    <t>퇴래천교(창원)</t>
  </si>
  <si>
    <t>퇴래천교(기장)</t>
  </si>
  <si>
    <t>용덕천교(창원)</t>
  </si>
  <si>
    <t>용덕천교(기장)</t>
  </si>
  <si>
    <t>안하천교(창원)</t>
  </si>
  <si>
    <t>안하천교(기장)</t>
  </si>
  <si>
    <t>나전2교(창원)</t>
  </si>
  <si>
    <t>나전2교(기장)</t>
  </si>
  <si>
    <t>한림4터널(창원)</t>
  </si>
  <si>
    <t>광재교(창원)</t>
  </si>
  <si>
    <t>광재교(기장)</t>
  </si>
  <si>
    <t>대포천교</t>
  </si>
  <si>
    <t>소락교(창원)</t>
  </si>
  <si>
    <t>소락교(기장)</t>
  </si>
  <si>
    <t>내동천교(창원)</t>
  </si>
  <si>
    <t>내동천교(기장)</t>
  </si>
  <si>
    <t>신어산터널(기장)</t>
  </si>
  <si>
    <t>신어산터널(창원)</t>
  </si>
  <si>
    <t>감내교(창원)</t>
  </si>
  <si>
    <t>감내교(기장)</t>
  </si>
  <si>
    <t>대감JCT2교</t>
  </si>
  <si>
    <t>대감JCT1교</t>
  </si>
  <si>
    <t>대감JCT교(창원)</t>
  </si>
  <si>
    <t>대감JCT교(기장)</t>
  </si>
  <si>
    <t>대감JCT4교</t>
  </si>
  <si>
    <t>대감JCT3교</t>
  </si>
  <si>
    <t>대감JCT5교</t>
  </si>
  <si>
    <t>대감JCT8교</t>
  </si>
  <si>
    <t>P21</t>
    <phoneticPr fontId="1" type="noConversion"/>
  </si>
  <si>
    <t>김해JCT4교</t>
  </si>
  <si>
    <t>김해JCT2교</t>
  </si>
  <si>
    <t>대동JCT교(양산)</t>
  </si>
  <si>
    <t>대동JCT교(김해)</t>
  </si>
  <si>
    <t>월촌2교(김해1)</t>
  </si>
  <si>
    <t>월촌2교(양산1)</t>
  </si>
  <si>
    <t>양산낙동강교(김해1)</t>
  </si>
  <si>
    <t>양산낙동강교(양산1)</t>
  </si>
  <si>
    <t>양산천교(양산1)</t>
  </si>
  <si>
    <t>양산천교(김해1)</t>
  </si>
  <si>
    <t>석산교(김해)</t>
  </si>
  <si>
    <t>석산교(양산)</t>
  </si>
  <si>
    <t>도항교(순천)</t>
  </si>
  <si>
    <t>도항교(부산)</t>
  </si>
  <si>
    <t>가야천교(부산)</t>
  </si>
  <si>
    <t>가야천교(순천)</t>
  </si>
  <si>
    <t>함안천교(부산)</t>
  </si>
  <si>
    <t>함안천교(순천)</t>
  </si>
  <si>
    <t>칠원JCT1교</t>
  </si>
  <si>
    <t>칠원JCT2교</t>
  </si>
  <si>
    <t>칠원JCT3교</t>
  </si>
  <si>
    <t>칠원대교(부산)</t>
  </si>
  <si>
    <t>칠원대교(순천)</t>
  </si>
  <si>
    <t>용정2교(부산)</t>
  </si>
  <si>
    <t>용정2교(순천)</t>
  </si>
  <si>
    <t>창원JCT교(부산)</t>
  </si>
  <si>
    <t>남산철교(부산)</t>
  </si>
  <si>
    <t>남산철교(순천)</t>
  </si>
  <si>
    <t>냉정JCT2교</t>
  </si>
  <si>
    <t>냉정JCT5교</t>
  </si>
  <si>
    <t>동마산IC1교</t>
  </si>
  <si>
    <t>남해제1지선</t>
  </si>
  <si>
    <t>율하천교(서부산)</t>
  </si>
  <si>
    <t>남해제2지선</t>
  </si>
  <si>
    <t>서낙동강교(김해)</t>
  </si>
  <si>
    <t>서부산IC RAMP-F교</t>
  </si>
  <si>
    <t>강서낙동강교(춘천,신)</t>
    <phoneticPr fontId="1" type="noConversion"/>
  </si>
  <si>
    <t>강서낙동강교(부산,신)</t>
    <phoneticPr fontId="1" type="noConversion"/>
  </si>
  <si>
    <t>강서낙동강교(부산,구)</t>
    <phoneticPr fontId="1" type="noConversion"/>
  </si>
  <si>
    <t>강서낙동강교(춘천,구)</t>
    <phoneticPr fontId="1" type="noConversion"/>
  </si>
  <si>
    <t>서부산낙동강교(김해)</t>
    <phoneticPr fontId="1" type="noConversion"/>
  </si>
  <si>
    <t>P22</t>
    <phoneticPr fontId="1" type="noConversion"/>
  </si>
  <si>
    <t>영천강교(부산)</t>
  </si>
  <si>
    <t>영천강교(순천)</t>
  </si>
  <si>
    <t>아우교(부산)</t>
  </si>
  <si>
    <t>상이교(부산)</t>
  </si>
  <si>
    <t>상이교(순천)</t>
  </si>
  <si>
    <t>반성천교(순천)</t>
  </si>
  <si>
    <t>반성천교(부산)</t>
  </si>
  <si>
    <t>군북교(부산)</t>
  </si>
  <si>
    <t>군북교(순천)</t>
  </si>
  <si>
    <t>석교천교(부산)</t>
  </si>
  <si>
    <t>석교천교(순천)</t>
  </si>
  <si>
    <t>판문교(하남)</t>
  </si>
  <si>
    <t>서현교(통영)</t>
  </si>
  <si>
    <t>서현교(하남)</t>
  </si>
  <si>
    <t>경호강6교(통영)</t>
  </si>
  <si>
    <t>경호강6교(하남)</t>
  </si>
  <si>
    <t>경호강3교(통영)</t>
  </si>
  <si>
    <t>경호강3교(하남)</t>
  </si>
  <si>
    <t>경호강2교(통영)</t>
  </si>
  <si>
    <t>경호강2교(하남)</t>
  </si>
  <si>
    <t>경호강1교(하남)</t>
  </si>
  <si>
    <t>남강천3교(통영)</t>
  </si>
  <si>
    <t>백천2교(통영)</t>
  </si>
  <si>
    <t>백천2교(하남)</t>
  </si>
  <si>
    <t>함양JCT9교</t>
  </si>
  <si>
    <t>평촌2교(통영)</t>
  </si>
  <si>
    <t>평촌2교(하남)</t>
  </si>
  <si>
    <t>덕암1교(하남)</t>
  </si>
  <si>
    <t>덕암1교(통영)</t>
  </si>
  <si>
    <t>지곡IC2교</t>
  </si>
  <si>
    <t>시목2교(통영)</t>
  </si>
  <si>
    <t>서하교(하남)</t>
  </si>
  <si>
    <t>서하교(통영)</t>
  </si>
  <si>
    <t>송계3교(통영)</t>
  </si>
  <si>
    <t>송계3교(하남)</t>
  </si>
  <si>
    <t>옥산3교(통영)</t>
  </si>
  <si>
    <t>옥산3교(하남)</t>
  </si>
  <si>
    <t>P23</t>
    <phoneticPr fontId="1" type="noConversion"/>
  </si>
  <si>
    <t>1종</t>
    <phoneticPr fontId="1" type="noConversion"/>
  </si>
  <si>
    <t>RPF빔교</t>
  </si>
  <si>
    <t>강박스형교(STB)+DR거더교</t>
  </si>
  <si>
    <t xml:space="preserve"> PSC슬래브교(PSCS)</t>
  </si>
  <si>
    <t>Double-T</t>
  </si>
  <si>
    <t>파형강판I빔교</t>
  </si>
  <si>
    <t>BIB거더교</t>
  </si>
  <si>
    <t>PSCI교+PSCB(FCM)교</t>
  </si>
  <si>
    <t>HiTab Girder</t>
  </si>
  <si>
    <t>SegBeam교</t>
  </si>
  <si>
    <t>TBM</t>
  </si>
  <si>
    <t>Bicon거더교</t>
  </si>
  <si>
    <t>소수주형거더교</t>
  </si>
  <si>
    <t>변단면 PSCBEAM교</t>
  </si>
  <si>
    <t>강합성거더+PSC박스거더교</t>
  </si>
  <si>
    <t>최적빔교</t>
  </si>
  <si>
    <t>IPC거더교</t>
  </si>
  <si>
    <t>4보은지사</t>
  </si>
  <si>
    <t>5엄정지사</t>
  </si>
  <si>
    <t>5공주지사</t>
  </si>
  <si>
    <t>6부여지사</t>
  </si>
  <si>
    <t>5구례지사</t>
  </si>
  <si>
    <t>7남원지사</t>
  </si>
  <si>
    <t>6경주지사</t>
  </si>
  <si>
    <t>10밀양지사</t>
  </si>
  <si>
    <t>□ 2026년 정밀안전점검(SOQ) 대상 구조물 현황</t>
    <phoneticPr fontId="1" type="noConversion"/>
  </si>
  <si>
    <t>공용 30년 이상 3종, 기타</t>
  </si>
  <si>
    <t>공용 30년 이상 3종, 기타</t>
    <phoneticPr fontId="1" type="noConversion"/>
  </si>
  <si>
    <t>□ 2026년 정밀안전점검(PQ) 대상 구조물 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</si>
</sst>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2" formatCode="_-&quot;₩&quot;* #,##0_-;\-&quot;₩&quot;* #,##0_-;_-&quot;₩&quot;* &quot;-&quot;_-;_-@_-"/>
    <numFmt numFmtId="41" formatCode="_-* #,##0_-;\-* #,##0_-;_-* &quot;-&quot;_-;_-@_-"/>
    <numFmt numFmtId="176" formatCode="_ * #,##0_ ;_ * \-#,##0_ ;_ * &quot;-&quot;_ ;_ @_ "/>
    <numFmt numFmtId="177" formatCode="_ * #,##0.00_ ;_ * \-#,##0.00_ ;_ * &quot;-&quot;??_ ;_ @_ "/>
    <numFmt numFmtId="178" formatCode="&quot;₩&quot;&quot;₩&quot;&quot;₩&quot;&quot;₩&quot;\$#,##0_);&quot;₩&quot;&quot;₩&quot;&quot;₩&quot;&quot;₩&quot;\(&quot;₩&quot;&quot;₩&quot;&quot;₩&quot;&quot;₩&quot;\$#,##0&quot;₩&quot;&quot;₩&quot;&quot;₩&quot;&quot;₩&quot;\)"/>
    <numFmt numFmtId="179" formatCode="&quot;₩&quot;&quot;₩&quot;&quot;₩&quot;&quot;₩&quot;\$#,##0.00_);&quot;₩&quot;&quot;₩&quot;&quot;₩&quot;&quot;₩&quot;\(&quot;₩&quot;&quot;₩&quot;&quot;₩&quot;&quot;₩&quot;\$#,##0.00&quot;₩&quot;&quot;₩&quot;&quot;₩&quot;&quot;₩&quot;\)"/>
    <numFmt numFmtId="180" formatCode="_(* #,##0_);_(* \(#,##0\);_(* &quot;-&quot;_);_(@_)"/>
  </numFmts>
  <fonts count="5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name val="Arial"/>
      <family val="2"/>
    </font>
    <font>
      <sz val="11"/>
      <name val="돋움"/>
      <family val="3"/>
      <charset val="129"/>
    </font>
    <font>
      <sz val="12"/>
      <name val="바탕체"/>
      <family val="1"/>
      <charset val="129"/>
    </font>
    <font>
      <sz val="11"/>
      <color theme="1"/>
      <name val="돋움"/>
      <family val="3"/>
      <charset val="129"/>
    </font>
    <font>
      <sz val="1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0"/>
      <color indexed="8"/>
      <name val="굴림"/>
      <family val="3"/>
      <charset val="129"/>
    </font>
    <font>
      <sz val="10"/>
      <name val="Arial"/>
      <family val="2"/>
    </font>
    <font>
      <sz val="8"/>
      <name val="Arial"/>
      <family val="2"/>
    </font>
    <font>
      <b/>
      <sz val="12"/>
      <name val="Arial"/>
      <family val="2"/>
    </font>
    <font>
      <sz val="12"/>
      <name val="뼻뮝"/>
      <family val="3"/>
      <charset val="129"/>
    </font>
    <font>
      <sz val="12"/>
      <name val="굴림체"/>
      <family val="3"/>
      <charset val="129"/>
    </font>
    <font>
      <sz val="10"/>
      <color indexed="8"/>
      <name val="Arial"/>
      <family val="2"/>
    </font>
    <font>
      <sz val="11"/>
      <color theme="0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</font>
    <font>
      <sz val="10"/>
      <color indexed="8"/>
      <name val="굴림"/>
      <family val="3"/>
    </font>
    <font>
      <sz val="11"/>
      <color rgb="FF9C6500"/>
      <name val="맑은 고딕"/>
      <family val="2"/>
      <charset val="129"/>
      <scheme val="minor"/>
    </font>
    <font>
      <u/>
      <sz val="9.35"/>
      <color indexed="12"/>
      <name val="돋움"/>
      <family val="3"/>
      <charset val="129"/>
    </font>
    <font>
      <sz val="11"/>
      <color indexed="8"/>
      <name val="맑은 고딕"/>
      <family val="2"/>
      <scheme val="minor"/>
    </font>
    <font>
      <b/>
      <sz val="11"/>
      <color theme="1"/>
      <name val="맑은 고딕"/>
      <family val="3"/>
      <charset val="129"/>
      <scheme val="minor"/>
    </font>
    <font>
      <sz val="2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rgb="FF000000"/>
      <name val="휴먼명조"/>
      <family val="3"/>
      <charset val="129"/>
    </font>
    <font>
      <sz val="10"/>
      <color rgb="FF000000"/>
      <name val="HCI Poppy"/>
      <family val="2"/>
    </font>
    <font>
      <sz val="15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ajor"/>
    </font>
    <font>
      <sz val="15"/>
      <color theme="1"/>
      <name val="맑은 고딕"/>
      <family val="3"/>
      <charset val="129"/>
      <scheme val="major"/>
    </font>
  </fonts>
  <fills count="30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rgb="FFFFEB9C"/>
      </patternFill>
    </fill>
    <fill>
      <patternFill patternType="solid">
        <fgColor theme="4" tint="0.79998168889431442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073">
    <xf numFmtId="0" fontId="0" fillId="0" borderId="0">
      <alignment vertical="center"/>
    </xf>
    <xf numFmtId="0" fontId="2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176" fontId="28" fillId="0" borderId="0" applyFont="0" applyFill="0" applyBorder="0" applyAlignment="0" applyProtection="0"/>
    <xf numFmtId="177" fontId="28" fillId="0" borderId="0" applyFont="0" applyFill="0" applyBorder="0" applyAlignment="0" applyProtection="0"/>
    <xf numFmtId="178" fontId="4" fillId="0" borderId="0" applyFont="0" applyFill="0" applyBorder="0" applyAlignment="0" applyProtection="0"/>
    <xf numFmtId="179" fontId="4" fillId="0" borderId="0" applyFont="0" applyFill="0" applyBorder="0" applyAlignment="0" applyProtection="0"/>
    <xf numFmtId="38" fontId="29" fillId="2" borderId="0" applyNumberFormat="0" applyBorder="0" applyAlignment="0" applyProtection="0"/>
    <xf numFmtId="0" fontId="30" fillId="0" borderId="3" applyNumberFormat="0" applyAlignment="0" applyProtection="0">
      <alignment horizontal="left" vertical="center"/>
    </xf>
    <xf numFmtId="0" fontId="30" fillId="0" borderId="2">
      <alignment horizontal="left" vertical="center"/>
    </xf>
    <xf numFmtId="10" fontId="29" fillId="19" borderId="1" applyNumberFormat="0" applyBorder="0" applyAlignment="0" applyProtection="0"/>
    <xf numFmtId="179" fontId="4" fillId="0" borderId="0"/>
    <xf numFmtId="0" fontId="28" fillId="0" borderId="0"/>
    <xf numFmtId="10" fontId="28" fillId="0" borderId="0" applyFont="0" applyFill="0" applyBorder="0" applyAlignment="0" applyProtection="0"/>
    <xf numFmtId="0" fontId="11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24" borderId="4" applyNumberFormat="0" applyAlignment="0" applyProtection="0">
      <alignment vertical="center"/>
    </xf>
    <xf numFmtId="0" fontId="13" fillId="24" borderId="4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3" fillId="25" borderId="5" applyNumberFormat="0" applyFont="0" applyAlignment="0" applyProtection="0">
      <alignment vertical="center"/>
    </xf>
    <xf numFmtId="0" fontId="3" fillId="25" borderId="5" applyNumberFormat="0" applyFont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31" fillId="0" borderId="0"/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27" borderId="6" applyNumberFormat="0" applyAlignment="0" applyProtection="0">
      <alignment vertical="center"/>
    </xf>
    <xf numFmtId="0" fontId="17" fillId="27" borderId="6" applyNumberFormat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41" fontId="7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180" fontId="27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14" fontId="6" fillId="3" borderId="1">
      <alignment horizontal="center" vertical="center" shrinkToFit="1"/>
    </xf>
    <xf numFmtId="0" fontId="18" fillId="0" borderId="7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10" borderId="4" applyNumberFormat="0" applyAlignment="0" applyProtection="0">
      <alignment vertical="center"/>
    </xf>
    <xf numFmtId="0" fontId="20" fillId="10" borderId="4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24" borderId="12" applyNumberFormat="0" applyAlignment="0" applyProtection="0">
      <alignment vertical="center"/>
    </xf>
    <xf numFmtId="0" fontId="26" fillId="24" borderId="12" applyNumberFormat="0" applyAlignment="0" applyProtection="0">
      <alignment vertical="center"/>
    </xf>
    <xf numFmtId="176" fontId="32" fillId="0" borderId="0" applyFont="0" applyFill="0" applyBorder="0" applyAlignment="0" applyProtection="0"/>
    <xf numFmtId="177" fontId="32" fillId="0" borderId="0" applyFont="0" applyFill="0" applyBorder="0" applyAlignment="0" applyProtection="0"/>
    <xf numFmtId="42" fontId="27" fillId="0" borderId="0" applyFont="0" applyFill="0" applyBorder="0" applyAlignment="0" applyProtection="0">
      <alignment vertical="center"/>
    </xf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7" fillId="0" borderId="0">
      <alignment vertical="center"/>
    </xf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3" fillId="0" borderId="0"/>
    <xf numFmtId="0" fontId="7" fillId="0" borderId="0">
      <alignment vertical="center"/>
    </xf>
    <xf numFmtId="0" fontId="7" fillId="0" borderId="0">
      <alignment vertical="center"/>
    </xf>
    <xf numFmtId="0" fontId="27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8" fillId="0" borderId="0"/>
    <xf numFmtId="0" fontId="3" fillId="0" borderId="0">
      <alignment vertical="center"/>
    </xf>
    <xf numFmtId="0" fontId="27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7" fillId="0" borderId="0"/>
    <xf numFmtId="0" fontId="3" fillId="0" borderId="0"/>
    <xf numFmtId="0" fontId="5" fillId="0" borderId="0">
      <alignment vertical="center"/>
    </xf>
    <xf numFmtId="0" fontId="27" fillId="0" borderId="0"/>
    <xf numFmtId="0" fontId="7" fillId="0" borderId="0">
      <alignment vertical="center"/>
    </xf>
    <xf numFmtId="0" fontId="27" fillId="0" borderId="0"/>
    <xf numFmtId="0" fontId="27" fillId="0" borderId="0"/>
    <xf numFmtId="0" fontId="33" fillId="0" borderId="0"/>
    <xf numFmtId="0" fontId="27" fillId="0" borderId="0"/>
    <xf numFmtId="0" fontId="3" fillId="0" borderId="0">
      <alignment vertical="center"/>
    </xf>
    <xf numFmtId="0" fontId="3" fillId="0" borderId="0">
      <alignment vertical="center"/>
    </xf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7" fillId="0" borderId="0">
      <alignment vertical="center"/>
    </xf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35" fillId="0" borderId="0" applyNumberFormat="0" applyFill="0" applyBorder="0" applyAlignment="0" applyProtection="0">
      <alignment vertical="top"/>
      <protection locked="0"/>
    </xf>
    <xf numFmtId="0" fontId="36" fillId="0" borderId="0"/>
    <xf numFmtId="0" fontId="9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37" fillId="28" borderId="0" applyNumberFormat="0" applyBorder="0" applyAlignment="0" applyProtection="0">
      <alignment vertical="center"/>
    </xf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8" fillId="0" borderId="0">
      <alignment vertical="center"/>
    </xf>
    <xf numFmtId="0" fontId="28" fillId="0" borderId="0"/>
    <xf numFmtId="0" fontId="28" fillId="0" borderId="0"/>
    <xf numFmtId="0" fontId="8" fillId="0" borderId="0">
      <alignment vertical="center"/>
    </xf>
    <xf numFmtId="0" fontId="8" fillId="0" borderId="0">
      <alignment vertical="center"/>
    </xf>
    <xf numFmtId="0" fontId="3" fillId="25" borderId="15" applyNumberFormat="0" applyFont="0" applyAlignment="0" applyProtection="0">
      <alignment vertical="center"/>
    </xf>
    <xf numFmtId="0" fontId="27" fillId="0" borderId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6" fillId="24" borderId="17" applyNumberFormat="0" applyAlignment="0" applyProtection="0">
      <alignment vertical="center"/>
    </xf>
    <xf numFmtId="0" fontId="13" fillId="24" borderId="14" applyNumberFormat="0" applyAlignment="0" applyProtection="0">
      <alignment vertical="center"/>
    </xf>
    <xf numFmtId="0" fontId="3" fillId="25" borderId="15" applyNumberFormat="0" applyFont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19" fillId="0" borderId="16" applyNumberFormat="0" applyFill="0" applyAlignment="0" applyProtection="0">
      <alignment vertical="center"/>
    </xf>
    <xf numFmtId="0" fontId="20" fillId="10" borderId="14" applyNumberFormat="0" applyAlignment="0" applyProtection="0">
      <alignment vertical="center"/>
    </xf>
    <xf numFmtId="0" fontId="26" fillId="24" borderId="17" applyNumberFormat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3" fillId="0" borderId="0"/>
    <xf numFmtId="0" fontId="8" fillId="0" borderId="0">
      <alignment vertical="center"/>
    </xf>
    <xf numFmtId="0" fontId="7" fillId="0" borderId="0">
      <alignment vertical="center"/>
    </xf>
    <xf numFmtId="0" fontId="3" fillId="0" borderId="0"/>
    <xf numFmtId="0" fontId="38" fillId="0" borderId="0" applyNumberFormat="0" applyFill="0" applyBorder="0" applyAlignment="0" applyProtection="0">
      <alignment vertical="top"/>
      <protection locked="0"/>
    </xf>
    <xf numFmtId="0" fontId="7" fillId="0" borderId="0">
      <alignment vertical="center"/>
    </xf>
    <xf numFmtId="0" fontId="27" fillId="0" borderId="0"/>
    <xf numFmtId="0" fontId="7" fillId="0" borderId="0">
      <alignment vertical="center"/>
    </xf>
    <xf numFmtId="0" fontId="20" fillId="10" borderId="14" applyNumberFormat="0" applyAlignment="0" applyProtection="0">
      <alignment vertical="center"/>
    </xf>
    <xf numFmtId="0" fontId="19" fillId="0" borderId="16" applyNumberFormat="0" applyFill="0" applyAlignment="0" applyProtection="0">
      <alignment vertical="center"/>
    </xf>
    <xf numFmtId="0" fontId="3" fillId="25" borderId="5" applyNumberFormat="0" applyFont="0" applyAlignment="0" applyProtection="0">
      <alignment vertical="center"/>
    </xf>
    <xf numFmtId="0" fontId="13" fillId="24" borderId="14" applyNumberFormat="0" applyAlignment="0" applyProtection="0">
      <alignment vertical="center"/>
    </xf>
    <xf numFmtId="14" fontId="6" fillId="3" borderId="13">
      <alignment horizontal="center" vertical="center" shrinkToFit="1"/>
    </xf>
    <xf numFmtId="0" fontId="39" fillId="0" borderId="0">
      <alignment vertical="center"/>
    </xf>
  </cellStyleXfs>
  <cellXfs count="71">
    <xf numFmtId="0" fontId="0" fillId="0" borderId="0" xfId="0">
      <alignment vertical="center"/>
    </xf>
    <xf numFmtId="0" fontId="8" fillId="3" borderId="0" xfId="0" applyFont="1" applyFill="1" applyBorder="1">
      <alignment vertical="center"/>
    </xf>
    <xf numFmtId="0" fontId="0" fillId="0" borderId="0" xfId="0" applyBorder="1">
      <alignment vertical="center"/>
    </xf>
    <xf numFmtId="0" fontId="41" fillId="3" borderId="0" xfId="0" applyFont="1" applyFill="1" applyBorder="1" applyAlignment="1">
      <alignment vertical="center" shrinkToFit="1"/>
    </xf>
    <xf numFmtId="0" fontId="7" fillId="3" borderId="13" xfId="2" applyFont="1" applyFill="1" applyBorder="1" applyAlignment="1">
      <alignment horizontal="center" vertical="center" shrinkToFit="1"/>
    </xf>
    <xf numFmtId="0" fontId="40" fillId="29" borderId="13" xfId="0" applyFont="1" applyFill="1" applyBorder="1" applyAlignment="1">
      <alignment horizontal="center" vertical="center" shrinkToFit="1"/>
    </xf>
    <xf numFmtId="0" fontId="40" fillId="29" borderId="13" xfId="0" applyFont="1" applyFill="1" applyBorder="1" applyAlignment="1">
      <alignment horizontal="center" vertical="center" wrapText="1" shrinkToFit="1"/>
    </xf>
    <xf numFmtId="0" fontId="7" fillId="3" borderId="1" xfId="2" applyFont="1" applyFill="1" applyBorder="1" applyAlignment="1">
      <alignment horizontal="center" vertical="center" shrinkToFit="1"/>
    </xf>
    <xf numFmtId="0" fontId="7" fillId="0" borderId="1" xfId="2" applyFont="1" applyFill="1" applyBorder="1" applyAlignment="1">
      <alignment horizontal="center" vertical="center" shrinkToFit="1"/>
    </xf>
    <xf numFmtId="0" fontId="8" fillId="3" borderId="0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3" borderId="13" xfId="0" applyFont="1" applyFill="1" applyBorder="1" applyAlignment="1">
      <alignment horizontal="center" vertical="center"/>
    </xf>
    <xf numFmtId="0" fontId="8" fillId="3" borderId="13" xfId="0" applyFont="1" applyFill="1" applyBorder="1" applyAlignment="1">
      <alignment horizontal="center" vertical="center"/>
    </xf>
    <xf numFmtId="0" fontId="8" fillId="3" borderId="13" xfId="0" applyFont="1" applyFill="1" applyBorder="1">
      <alignment vertical="center"/>
    </xf>
    <xf numFmtId="0" fontId="40" fillId="29" borderId="1" xfId="0" applyFont="1" applyFill="1" applyBorder="1" applyAlignment="1">
      <alignment horizontal="center" vertical="center" shrinkToFit="1"/>
    </xf>
    <xf numFmtId="0" fontId="8" fillId="3" borderId="23" xfId="0" applyFont="1" applyFill="1" applyBorder="1" applyAlignment="1">
      <alignment horizontal="center" vertical="center"/>
    </xf>
    <xf numFmtId="0" fontId="8" fillId="3" borderId="23" xfId="0" applyFont="1" applyFill="1" applyBorder="1">
      <alignment vertical="center"/>
    </xf>
    <xf numFmtId="0" fontId="8" fillId="3" borderId="28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44" fillId="0" borderId="20" xfId="0" applyFont="1" applyFill="1" applyBorder="1" applyAlignment="1">
      <alignment horizontal="center" vertical="center" wrapText="1"/>
    </xf>
    <xf numFmtId="0" fontId="43" fillId="0" borderId="1" xfId="0" applyFont="1" applyFill="1" applyBorder="1" applyAlignment="1">
      <alignment horizontal="center" vertical="center" wrapText="1"/>
    </xf>
    <xf numFmtId="0" fontId="44" fillId="0" borderId="18" xfId="0" applyFont="1" applyFill="1" applyBorder="1" applyAlignment="1">
      <alignment horizontal="center" vertical="center" wrapText="1"/>
    </xf>
    <xf numFmtId="0" fontId="45" fillId="0" borderId="18" xfId="0" applyFont="1" applyFill="1" applyBorder="1" applyAlignment="1">
      <alignment horizontal="center" vertical="center" wrapText="1"/>
    </xf>
    <xf numFmtId="0" fontId="45" fillId="0" borderId="19" xfId="0" applyFont="1" applyFill="1" applyBorder="1" applyAlignment="1">
      <alignment horizontal="center" vertical="center" wrapText="1"/>
    </xf>
    <xf numFmtId="0" fontId="45" fillId="0" borderId="1" xfId="0" applyFont="1" applyFill="1" applyBorder="1" applyAlignment="1">
      <alignment horizontal="center" vertical="center" wrapText="1"/>
    </xf>
    <xf numFmtId="0" fontId="45" fillId="0" borderId="20" xfId="0" applyFont="1" applyFill="1" applyBorder="1" applyAlignment="1">
      <alignment horizontal="center" vertical="center" wrapText="1"/>
    </xf>
    <xf numFmtId="0" fontId="45" fillId="0" borderId="21" xfId="0" applyFont="1" applyFill="1" applyBorder="1" applyAlignment="1">
      <alignment horizontal="center" vertical="center" wrapText="1"/>
    </xf>
    <xf numFmtId="0" fontId="44" fillId="0" borderId="21" xfId="0" applyFont="1" applyFill="1" applyBorder="1" applyAlignment="1">
      <alignment horizontal="center" vertical="center" wrapText="1"/>
    </xf>
    <xf numFmtId="0" fontId="44" fillId="0" borderId="1" xfId="0" applyFont="1" applyFill="1" applyBorder="1" applyAlignment="1">
      <alignment horizontal="center" vertical="center" wrapText="1"/>
    </xf>
    <xf numFmtId="0" fontId="44" fillId="0" borderId="22" xfId="0" applyFont="1" applyFill="1" applyBorder="1" applyAlignment="1">
      <alignment horizontal="center" vertical="center" wrapText="1"/>
    </xf>
    <xf numFmtId="0" fontId="45" fillId="0" borderId="22" xfId="0" applyFont="1" applyFill="1" applyBorder="1" applyAlignment="1">
      <alignment horizontal="center" vertical="center" wrapText="1"/>
    </xf>
    <xf numFmtId="0" fontId="45" fillId="0" borderId="0" xfId="0" applyFont="1" applyFill="1" applyBorder="1" applyAlignment="1">
      <alignment horizontal="center" vertical="center" wrapText="1"/>
    </xf>
    <xf numFmtId="0" fontId="44" fillId="0" borderId="13" xfId="0" applyFont="1" applyFill="1" applyBorder="1" applyAlignment="1">
      <alignment horizontal="center" vertical="center" wrapText="1"/>
    </xf>
    <xf numFmtId="0" fontId="45" fillId="0" borderId="13" xfId="0" applyFont="1" applyFill="1" applyBorder="1" applyAlignment="1">
      <alignment horizontal="center" vertical="center" wrapText="1"/>
    </xf>
    <xf numFmtId="0" fontId="45" fillId="0" borderId="29" xfId="0" applyFont="1" applyFill="1" applyBorder="1" applyAlignment="1">
      <alignment horizontal="center" vertical="center" wrapText="1"/>
    </xf>
    <xf numFmtId="0" fontId="44" fillId="0" borderId="24" xfId="0" applyFont="1" applyFill="1" applyBorder="1" applyAlignment="1">
      <alignment horizontal="center" vertical="center" wrapText="1"/>
    </xf>
    <xf numFmtId="0" fontId="45" fillId="0" borderId="24" xfId="0" applyFont="1" applyFill="1" applyBorder="1" applyAlignment="1">
      <alignment horizontal="center" vertical="center" wrapText="1"/>
    </xf>
    <xf numFmtId="0" fontId="44" fillId="0" borderId="30" xfId="0" applyFont="1" applyFill="1" applyBorder="1" applyAlignment="1">
      <alignment horizontal="center" vertical="center" wrapText="1"/>
    </xf>
    <xf numFmtId="0" fontId="45" fillId="0" borderId="30" xfId="0" applyFont="1" applyFill="1" applyBorder="1" applyAlignment="1">
      <alignment horizontal="center" vertical="center" wrapText="1"/>
    </xf>
    <xf numFmtId="0" fontId="44" fillId="0" borderId="25" xfId="0" applyFont="1" applyFill="1" applyBorder="1" applyAlignment="1">
      <alignment horizontal="center" vertical="center" wrapText="1"/>
    </xf>
    <xf numFmtId="0" fontId="45" fillId="0" borderId="26" xfId="0" applyFont="1" applyFill="1" applyBorder="1" applyAlignment="1">
      <alignment horizontal="center" vertical="center" wrapText="1"/>
    </xf>
    <xf numFmtId="0" fontId="45" fillId="0" borderId="31" xfId="0" applyFont="1" applyFill="1" applyBorder="1" applyAlignment="1">
      <alignment horizontal="center" vertical="center" wrapText="1"/>
    </xf>
    <xf numFmtId="0" fontId="44" fillId="0" borderId="19" xfId="0" applyFont="1" applyFill="1" applyBorder="1" applyAlignment="1">
      <alignment horizontal="center" vertical="center" wrapText="1"/>
    </xf>
    <xf numFmtId="0" fontId="44" fillId="0" borderId="27" xfId="0" applyFont="1" applyFill="1" applyBorder="1" applyAlignment="1">
      <alignment horizontal="center" vertical="center" wrapText="1"/>
    </xf>
    <xf numFmtId="0" fontId="0" fillId="0" borderId="1" xfId="0" applyBorder="1">
      <alignment vertical="center"/>
    </xf>
    <xf numFmtId="0" fontId="40" fillId="0" borderId="0" xfId="0" applyFont="1" applyFill="1" applyBorder="1" applyAlignment="1">
      <alignment horizontal="center" vertical="center" shrinkToFit="1"/>
    </xf>
    <xf numFmtId="0" fontId="40" fillId="29" borderId="34" xfId="0" applyFont="1" applyFill="1" applyBorder="1" applyAlignment="1">
      <alignment horizontal="center" vertical="center" shrinkToFit="1"/>
    </xf>
    <xf numFmtId="0" fontId="47" fillId="0" borderId="1" xfId="0" applyFont="1" applyBorder="1" applyAlignment="1">
      <alignment horizontal="center" vertical="center"/>
    </xf>
    <xf numFmtId="0" fontId="48" fillId="0" borderId="1" xfId="0" applyFont="1" applyBorder="1" applyAlignment="1">
      <alignment horizontal="center" vertical="center" wrapText="1"/>
    </xf>
    <xf numFmtId="0" fontId="48" fillId="0" borderId="18" xfId="0" applyFont="1" applyBorder="1" applyAlignment="1">
      <alignment horizontal="center" vertical="center" wrapText="1"/>
    </xf>
    <xf numFmtId="0" fontId="48" fillId="0" borderId="19" xfId="0" applyFont="1" applyBorder="1" applyAlignment="1">
      <alignment horizontal="center" vertical="center" wrapText="1"/>
    </xf>
    <xf numFmtId="0" fontId="48" fillId="0" borderId="20" xfId="0" applyFont="1" applyBorder="1" applyAlignment="1">
      <alignment horizontal="center" vertical="center" wrapText="1"/>
    </xf>
    <xf numFmtId="0" fontId="48" fillId="0" borderId="21" xfId="0" applyFont="1" applyBorder="1" applyAlignment="1">
      <alignment horizontal="center" vertical="center" wrapText="1"/>
    </xf>
    <xf numFmtId="0" fontId="48" fillId="0" borderId="24" xfId="0" applyFont="1" applyBorder="1" applyAlignment="1">
      <alignment horizontal="center" vertical="center" wrapText="1"/>
    </xf>
    <xf numFmtId="0" fontId="48" fillId="0" borderId="30" xfId="0" applyFont="1" applyBorder="1" applyAlignment="1">
      <alignment horizontal="center" vertical="center" wrapText="1"/>
    </xf>
    <xf numFmtId="0" fontId="48" fillId="0" borderId="1" xfId="0" applyFont="1" applyFill="1" applyBorder="1" applyAlignment="1">
      <alignment horizontal="center" vertical="center" wrapText="1"/>
    </xf>
    <xf numFmtId="0" fontId="47" fillId="0" borderId="1" xfId="0" applyFont="1" applyFill="1" applyBorder="1" applyAlignment="1">
      <alignment horizontal="center" vertical="center"/>
    </xf>
    <xf numFmtId="0" fontId="48" fillId="0" borderId="20" xfId="0" applyFont="1" applyFill="1" applyBorder="1" applyAlignment="1">
      <alignment horizontal="center" vertical="center" wrapText="1"/>
    </xf>
    <xf numFmtId="0" fontId="48" fillId="0" borderId="21" xfId="0" applyFont="1" applyFill="1" applyBorder="1" applyAlignment="1">
      <alignment horizontal="center" vertical="center" wrapText="1"/>
    </xf>
    <xf numFmtId="0" fontId="48" fillId="0" borderId="22" xfId="0" applyFont="1" applyBorder="1" applyAlignment="1">
      <alignment horizontal="center" vertical="center" wrapText="1"/>
    </xf>
    <xf numFmtId="0" fontId="48" fillId="0" borderId="33" xfId="0" applyFont="1" applyBorder="1" applyAlignment="1">
      <alignment horizontal="center" vertical="center" wrapText="1"/>
    </xf>
    <xf numFmtId="0" fontId="48" fillId="0" borderId="26" xfId="0" applyFont="1" applyBorder="1" applyAlignment="1">
      <alignment horizontal="center" vertical="center" wrapText="1"/>
    </xf>
    <xf numFmtId="0" fontId="48" fillId="0" borderId="31" xfId="0" applyFont="1" applyBorder="1" applyAlignment="1">
      <alignment horizontal="center" vertical="center" wrapText="1"/>
    </xf>
    <xf numFmtId="0" fontId="48" fillId="0" borderId="27" xfId="0" applyFont="1" applyBorder="1" applyAlignment="1">
      <alignment horizontal="center" vertical="center" wrapText="1"/>
    </xf>
    <xf numFmtId="0" fontId="46" fillId="3" borderId="23" xfId="2" applyFont="1" applyFill="1" applyBorder="1" applyAlignment="1">
      <alignment horizontal="center" vertical="center" shrinkToFit="1"/>
    </xf>
    <xf numFmtId="0" fontId="46" fillId="3" borderId="32" xfId="2" applyFont="1" applyFill="1" applyBorder="1" applyAlignment="1">
      <alignment horizontal="center" vertical="center" shrinkToFit="1"/>
    </xf>
    <xf numFmtId="0" fontId="46" fillId="3" borderId="28" xfId="2" applyFont="1" applyFill="1" applyBorder="1" applyAlignment="1">
      <alignment horizontal="center" vertical="center" shrinkToFit="1"/>
    </xf>
    <xf numFmtId="0" fontId="42" fillId="3" borderId="0" xfId="0" applyFont="1" applyFill="1" applyBorder="1" applyAlignment="1">
      <alignment horizontal="left" vertical="center" shrinkToFit="1"/>
    </xf>
    <xf numFmtId="0" fontId="49" fillId="0" borderId="23" xfId="0" applyFont="1" applyBorder="1" applyAlignment="1">
      <alignment horizontal="center" vertical="center"/>
    </xf>
    <xf numFmtId="0" fontId="49" fillId="0" borderId="32" xfId="0" applyFont="1" applyBorder="1" applyAlignment="1">
      <alignment horizontal="center" vertical="center"/>
    </xf>
    <xf numFmtId="0" fontId="49" fillId="0" borderId="28" xfId="0" applyFont="1" applyBorder="1" applyAlignment="1">
      <alignment horizontal="center" vertical="center"/>
    </xf>
  </cellXfs>
  <cellStyles count="1073">
    <cellStyle name="20% - 강조색1 2" xfId="8" xr:uid="{00000000-0005-0000-0000-000000000000}"/>
    <cellStyle name="20% - 강조색1 3" xfId="7" xr:uid="{00000000-0005-0000-0000-000001000000}"/>
    <cellStyle name="20% - 강조색2 2" xfId="10" xr:uid="{00000000-0005-0000-0000-000002000000}"/>
    <cellStyle name="20% - 강조색2 3" xfId="9" xr:uid="{00000000-0005-0000-0000-000003000000}"/>
    <cellStyle name="20% - 강조색3 2" xfId="12" xr:uid="{00000000-0005-0000-0000-000004000000}"/>
    <cellStyle name="20% - 강조색3 3" xfId="11" xr:uid="{00000000-0005-0000-0000-000005000000}"/>
    <cellStyle name="20% - 강조색4 2" xfId="14" xr:uid="{00000000-0005-0000-0000-000006000000}"/>
    <cellStyle name="20% - 강조색4 3" xfId="13" xr:uid="{00000000-0005-0000-0000-000007000000}"/>
    <cellStyle name="20% - 강조색5 2" xfId="16" xr:uid="{00000000-0005-0000-0000-000008000000}"/>
    <cellStyle name="20% - 강조색5 3" xfId="15" xr:uid="{00000000-0005-0000-0000-000009000000}"/>
    <cellStyle name="20% - 강조색6 2" xfId="18" xr:uid="{00000000-0005-0000-0000-00000A000000}"/>
    <cellStyle name="20% - 강조색6 3" xfId="17" xr:uid="{00000000-0005-0000-0000-00000B000000}"/>
    <cellStyle name="40% - 강조색1 2" xfId="20" xr:uid="{00000000-0005-0000-0000-00000C000000}"/>
    <cellStyle name="40% - 강조색1 3" xfId="19" xr:uid="{00000000-0005-0000-0000-00000D000000}"/>
    <cellStyle name="40% - 강조색2 2" xfId="22" xr:uid="{00000000-0005-0000-0000-00000E000000}"/>
    <cellStyle name="40% - 강조색2 3" xfId="21" xr:uid="{00000000-0005-0000-0000-00000F000000}"/>
    <cellStyle name="40% - 강조색3 2" xfId="24" xr:uid="{00000000-0005-0000-0000-000010000000}"/>
    <cellStyle name="40% - 강조색3 3" xfId="23" xr:uid="{00000000-0005-0000-0000-000011000000}"/>
    <cellStyle name="40% - 강조색4 2" xfId="26" xr:uid="{00000000-0005-0000-0000-000012000000}"/>
    <cellStyle name="40% - 강조색4 3" xfId="25" xr:uid="{00000000-0005-0000-0000-000013000000}"/>
    <cellStyle name="40% - 강조색5 2" xfId="28" xr:uid="{00000000-0005-0000-0000-000014000000}"/>
    <cellStyle name="40% - 강조색5 3" xfId="27" xr:uid="{00000000-0005-0000-0000-000015000000}"/>
    <cellStyle name="40% - 강조색6 2" xfId="30" xr:uid="{00000000-0005-0000-0000-000016000000}"/>
    <cellStyle name="40% - 강조색6 3" xfId="29" xr:uid="{00000000-0005-0000-0000-000017000000}"/>
    <cellStyle name="60% - 강조색1 2" xfId="32" xr:uid="{00000000-0005-0000-0000-000018000000}"/>
    <cellStyle name="60% - 강조색1 3" xfId="31" xr:uid="{00000000-0005-0000-0000-000019000000}"/>
    <cellStyle name="60% - 강조색2 2" xfId="34" xr:uid="{00000000-0005-0000-0000-00001A000000}"/>
    <cellStyle name="60% - 강조색2 3" xfId="33" xr:uid="{00000000-0005-0000-0000-00001B000000}"/>
    <cellStyle name="60% - 강조색3 2" xfId="36" xr:uid="{00000000-0005-0000-0000-00001C000000}"/>
    <cellStyle name="60% - 강조색3 3" xfId="35" xr:uid="{00000000-0005-0000-0000-00001D000000}"/>
    <cellStyle name="60% - 강조색4 2" xfId="38" xr:uid="{00000000-0005-0000-0000-00001E000000}"/>
    <cellStyle name="60% - 강조색4 3" xfId="37" xr:uid="{00000000-0005-0000-0000-00001F000000}"/>
    <cellStyle name="60% - 강조색5 2" xfId="40" xr:uid="{00000000-0005-0000-0000-000020000000}"/>
    <cellStyle name="60% - 강조색5 3" xfId="39" xr:uid="{00000000-0005-0000-0000-000021000000}"/>
    <cellStyle name="60% - 강조색6 2" xfId="42" xr:uid="{00000000-0005-0000-0000-000022000000}"/>
    <cellStyle name="60% - 강조색6 3" xfId="41" xr:uid="{00000000-0005-0000-0000-000023000000}"/>
    <cellStyle name="Comma [0]_ SG&amp;A Bridge " xfId="43" xr:uid="{00000000-0005-0000-0000-000024000000}"/>
    <cellStyle name="Comma_ SG&amp;A Bridge " xfId="44" xr:uid="{00000000-0005-0000-0000-000025000000}"/>
    <cellStyle name="Currency [0]_ SG&amp;A Bridge " xfId="45" xr:uid="{00000000-0005-0000-0000-000026000000}"/>
    <cellStyle name="Currency_ SG&amp;A Bridge " xfId="46" xr:uid="{00000000-0005-0000-0000-000027000000}"/>
    <cellStyle name="Grey" xfId="47" xr:uid="{00000000-0005-0000-0000-000028000000}"/>
    <cellStyle name="Header1" xfId="48" xr:uid="{00000000-0005-0000-0000-000029000000}"/>
    <cellStyle name="Header2" xfId="49" xr:uid="{00000000-0005-0000-0000-00002A000000}"/>
    <cellStyle name="Input [yellow]" xfId="50" xr:uid="{00000000-0005-0000-0000-00002B000000}"/>
    <cellStyle name="Normal - Style1" xfId="51" xr:uid="{00000000-0005-0000-0000-00002C000000}"/>
    <cellStyle name="Normal_ SG&amp;A Bridge " xfId="52" xr:uid="{00000000-0005-0000-0000-00002D000000}"/>
    <cellStyle name="Percent [2]" xfId="53" xr:uid="{00000000-0005-0000-0000-00002E000000}"/>
    <cellStyle name="강조색1 2" xfId="55" xr:uid="{00000000-0005-0000-0000-00002F000000}"/>
    <cellStyle name="강조색1 3" xfId="54" xr:uid="{00000000-0005-0000-0000-000030000000}"/>
    <cellStyle name="강조색2 2" xfId="57" xr:uid="{00000000-0005-0000-0000-000031000000}"/>
    <cellStyle name="강조색2 3" xfId="56" xr:uid="{00000000-0005-0000-0000-000032000000}"/>
    <cellStyle name="강조색3 2" xfId="59" xr:uid="{00000000-0005-0000-0000-000033000000}"/>
    <cellStyle name="강조색3 3" xfId="58" xr:uid="{00000000-0005-0000-0000-000034000000}"/>
    <cellStyle name="강조색4 2" xfId="61" xr:uid="{00000000-0005-0000-0000-000035000000}"/>
    <cellStyle name="강조색4 3" xfId="60" xr:uid="{00000000-0005-0000-0000-000036000000}"/>
    <cellStyle name="강조색5 2" xfId="63" xr:uid="{00000000-0005-0000-0000-000037000000}"/>
    <cellStyle name="강조색5 3" xfId="62" xr:uid="{00000000-0005-0000-0000-000038000000}"/>
    <cellStyle name="강조색6 2" xfId="65" xr:uid="{00000000-0005-0000-0000-000039000000}"/>
    <cellStyle name="강조색6 3" xfId="66" xr:uid="{00000000-0005-0000-0000-00003A000000}"/>
    <cellStyle name="강조색6 4" xfId="67" xr:uid="{00000000-0005-0000-0000-00003B000000}"/>
    <cellStyle name="강조색6 5" xfId="1016" xr:uid="{00000000-0005-0000-0000-00003C000000}"/>
    <cellStyle name="강조색6 6" xfId="64" xr:uid="{00000000-0005-0000-0000-00003D000000}"/>
    <cellStyle name="경고문 2" xfId="69" xr:uid="{00000000-0005-0000-0000-00003E000000}"/>
    <cellStyle name="경고문 3" xfId="68" xr:uid="{00000000-0005-0000-0000-00003F000000}"/>
    <cellStyle name="계산 2" xfId="71" xr:uid="{00000000-0005-0000-0000-000040000000}"/>
    <cellStyle name="계산 2 2" xfId="1042" xr:uid="{00000000-0005-0000-0000-000041000000}"/>
    <cellStyle name="계산 2 3" xfId="1070" xr:uid="{00000000-0005-0000-0000-000042000000}"/>
    <cellStyle name="계산 3" xfId="70" xr:uid="{00000000-0005-0000-0000-000043000000}"/>
    <cellStyle name="나쁨 2" xfId="73" xr:uid="{00000000-0005-0000-0000-000044000000}"/>
    <cellStyle name="나쁨 3" xfId="72" xr:uid="{00000000-0005-0000-0000-000045000000}"/>
    <cellStyle name="메모 2" xfId="75" xr:uid="{00000000-0005-0000-0000-000046000000}"/>
    <cellStyle name="메모 2 2" xfId="1043" xr:uid="{00000000-0005-0000-0000-000047000000}"/>
    <cellStyle name="메모 2 3" xfId="1069" xr:uid="{00000000-0005-0000-0000-000048000000}"/>
    <cellStyle name="메모 2 4" xfId="1033" xr:uid="{00000000-0005-0000-0000-000049000000}"/>
    <cellStyle name="메모 3" xfId="74" xr:uid="{00000000-0005-0000-0000-00004A000000}"/>
    <cellStyle name="백분율 2" xfId="76" xr:uid="{00000000-0005-0000-0000-00004B000000}"/>
    <cellStyle name="백분율 2 2" xfId="77" xr:uid="{00000000-0005-0000-0000-00004C000000}"/>
    <cellStyle name="백분율 2 3" xfId="78" xr:uid="{00000000-0005-0000-0000-00004D000000}"/>
    <cellStyle name="백분율 2 4" xfId="1044" xr:uid="{00000000-0005-0000-0000-00004E000000}"/>
    <cellStyle name="백분율 3" xfId="79" xr:uid="{00000000-0005-0000-0000-00004F000000}"/>
    <cellStyle name="보통 2" xfId="81" xr:uid="{00000000-0005-0000-0000-000050000000}"/>
    <cellStyle name="보통 3" xfId="80" xr:uid="{00000000-0005-0000-0000-000051000000}"/>
    <cellStyle name="보통 3 2" xfId="1020" xr:uid="{00000000-0005-0000-0000-000052000000}"/>
    <cellStyle name="뷭?_BOOKSHIP" xfId="82" xr:uid="{00000000-0005-0000-0000-000053000000}"/>
    <cellStyle name="설명 텍스트 2" xfId="84" xr:uid="{00000000-0005-0000-0000-000054000000}"/>
    <cellStyle name="설명 텍스트 3" xfId="83" xr:uid="{00000000-0005-0000-0000-000055000000}"/>
    <cellStyle name="셀 확인 2" xfId="86" xr:uid="{00000000-0005-0000-0000-000056000000}"/>
    <cellStyle name="셀 확인 3" xfId="85" xr:uid="{00000000-0005-0000-0000-000057000000}"/>
    <cellStyle name="쉼표 [0] 2" xfId="5" xr:uid="{00000000-0005-0000-0000-000058000000}"/>
    <cellStyle name="쉼표 [0] 2 2" xfId="6" xr:uid="{00000000-0005-0000-0000-000059000000}"/>
    <cellStyle name="쉼표 [0] 2 2 2" xfId="89" xr:uid="{00000000-0005-0000-0000-00005A000000}"/>
    <cellStyle name="쉼표 [0] 2 2 3" xfId="90" xr:uid="{00000000-0005-0000-0000-00005B000000}"/>
    <cellStyle name="쉼표 [0] 2 2 4" xfId="88" xr:uid="{00000000-0005-0000-0000-00005C000000}"/>
    <cellStyle name="쉼표 [0] 2 3" xfId="91" xr:uid="{00000000-0005-0000-0000-00005D000000}"/>
    <cellStyle name="쉼표 [0] 2 3 2" xfId="1045" xr:uid="{00000000-0005-0000-0000-00005E000000}"/>
    <cellStyle name="쉼표 [0] 2 4" xfId="92" xr:uid="{00000000-0005-0000-0000-00005F000000}"/>
    <cellStyle name="쉼표 [0] 2 5" xfId="87" xr:uid="{00000000-0005-0000-0000-000060000000}"/>
    <cellStyle name="쉼표 [0] 3" xfId="93" xr:uid="{00000000-0005-0000-0000-000061000000}"/>
    <cellStyle name="쉼표 [0] 3 2" xfId="94" xr:uid="{00000000-0005-0000-0000-000062000000}"/>
    <cellStyle name="쉼표 [0] 3 2 2" xfId="95" xr:uid="{00000000-0005-0000-0000-000063000000}"/>
    <cellStyle name="쉼표 [0] 3 2 2 2" xfId="96" xr:uid="{00000000-0005-0000-0000-000064000000}"/>
    <cellStyle name="쉼표 [0] 3 2 2 3" xfId="1037" xr:uid="{00000000-0005-0000-0000-000065000000}"/>
    <cellStyle name="쉼표 [0] 3 2 3" xfId="97" xr:uid="{00000000-0005-0000-0000-000066000000}"/>
    <cellStyle name="쉼표 [0] 3 2 3 2" xfId="98" xr:uid="{00000000-0005-0000-0000-000067000000}"/>
    <cellStyle name="쉼표 [0] 3 2 3 3" xfId="1046" xr:uid="{00000000-0005-0000-0000-000068000000}"/>
    <cellStyle name="쉼표 [0] 3 2 4" xfId="99" xr:uid="{00000000-0005-0000-0000-000069000000}"/>
    <cellStyle name="쉼표 [0] 3 2 5" xfId="100" xr:uid="{00000000-0005-0000-0000-00006A000000}"/>
    <cellStyle name="쉼표 [0] 3 2 6" xfId="1036" xr:uid="{00000000-0005-0000-0000-00006B000000}"/>
    <cellStyle name="쉼표 [0] 3 3" xfId="101" xr:uid="{00000000-0005-0000-0000-00006C000000}"/>
    <cellStyle name="쉼표 [0] 3 3 2" xfId="102" xr:uid="{00000000-0005-0000-0000-00006D000000}"/>
    <cellStyle name="쉼표 [0] 3 3 3" xfId="1038" xr:uid="{00000000-0005-0000-0000-00006E000000}"/>
    <cellStyle name="쉼표 [0] 3 4" xfId="103" xr:uid="{00000000-0005-0000-0000-00006F000000}"/>
    <cellStyle name="쉼표 [0] 3 4 2" xfId="104" xr:uid="{00000000-0005-0000-0000-000070000000}"/>
    <cellStyle name="쉼표 [0] 3 4 3" xfId="1047" xr:uid="{00000000-0005-0000-0000-000071000000}"/>
    <cellStyle name="쉼표 [0] 3 5" xfId="105" xr:uid="{00000000-0005-0000-0000-000072000000}"/>
    <cellStyle name="쉼표 [0] 3 6" xfId="106" xr:uid="{00000000-0005-0000-0000-000073000000}"/>
    <cellStyle name="쉼표 [0] 3 7" xfId="1035" xr:uid="{00000000-0005-0000-0000-000074000000}"/>
    <cellStyle name="쉼표 [0] 4" xfId="107" xr:uid="{00000000-0005-0000-0000-000075000000}"/>
    <cellStyle name="쉼표 [0] 4 2" xfId="108" xr:uid="{00000000-0005-0000-0000-000076000000}"/>
    <cellStyle name="쉼표 [0] 4 2 2" xfId="1048" xr:uid="{00000000-0005-0000-0000-000077000000}"/>
    <cellStyle name="쉼표 [0] 4 3" xfId="109" xr:uid="{00000000-0005-0000-0000-000078000000}"/>
    <cellStyle name="쉼표 [0] 4 4" xfId="110" xr:uid="{00000000-0005-0000-0000-000079000000}"/>
    <cellStyle name="쉼표 [0] 5" xfId="111" xr:uid="{00000000-0005-0000-0000-00007A000000}"/>
    <cellStyle name="쉼표 [0] 5 2" xfId="112" xr:uid="{00000000-0005-0000-0000-00007B000000}"/>
    <cellStyle name="쉼표 [0] 5 2 2" xfId="113" xr:uid="{00000000-0005-0000-0000-00007C000000}"/>
    <cellStyle name="쉼표 [0] 5 2 3" xfId="1050" xr:uid="{00000000-0005-0000-0000-00007D000000}"/>
    <cellStyle name="쉼표 [0] 5 3" xfId="114" xr:uid="{00000000-0005-0000-0000-00007E000000}"/>
    <cellStyle name="쉼표 [0] 5 3 2" xfId="115" xr:uid="{00000000-0005-0000-0000-00007F000000}"/>
    <cellStyle name="쉼표 [0] 5 3 3" xfId="1051" xr:uid="{00000000-0005-0000-0000-000080000000}"/>
    <cellStyle name="쉼표 [0] 5 4" xfId="116" xr:uid="{00000000-0005-0000-0000-000081000000}"/>
    <cellStyle name="쉼표 [0] 5 5" xfId="117" xr:uid="{00000000-0005-0000-0000-000082000000}"/>
    <cellStyle name="쉼표 [0] 5 6" xfId="1049" xr:uid="{00000000-0005-0000-0000-000083000000}"/>
    <cellStyle name="쉼표 [0] 6" xfId="1052" xr:uid="{00000000-0005-0000-0000-000084000000}"/>
    <cellStyle name="쉼표 [0] 7" xfId="1053" xr:uid="{00000000-0005-0000-0000-000085000000}"/>
    <cellStyle name="쉼표 [0] 8" xfId="1019" xr:uid="{00000000-0005-0000-0000-000086000000}"/>
    <cellStyle name="스타일 1" xfId="118" xr:uid="{00000000-0005-0000-0000-000087000000}"/>
    <cellStyle name="스타일 1 2" xfId="1071" xr:uid="{00000000-0005-0000-0000-000088000000}"/>
    <cellStyle name="연결된 셀 2" xfId="120" xr:uid="{00000000-0005-0000-0000-000089000000}"/>
    <cellStyle name="연결된 셀 3" xfId="119" xr:uid="{00000000-0005-0000-0000-00008A000000}"/>
    <cellStyle name="요약 2" xfId="122" xr:uid="{00000000-0005-0000-0000-00008B000000}"/>
    <cellStyle name="요약 2 2" xfId="1054" xr:uid="{00000000-0005-0000-0000-00008C000000}"/>
    <cellStyle name="요약 2 3" xfId="1068" xr:uid="{00000000-0005-0000-0000-00008D000000}"/>
    <cellStyle name="요약 3" xfId="121" xr:uid="{00000000-0005-0000-0000-00008E000000}"/>
    <cellStyle name="입력 2" xfId="124" xr:uid="{00000000-0005-0000-0000-00008F000000}"/>
    <cellStyle name="입력 2 2" xfId="1055" xr:uid="{00000000-0005-0000-0000-000090000000}"/>
    <cellStyle name="입력 2 3" xfId="1067" xr:uid="{00000000-0005-0000-0000-000091000000}"/>
    <cellStyle name="입력 3" xfId="123" xr:uid="{00000000-0005-0000-0000-000092000000}"/>
    <cellStyle name="제목 1 2" xfId="127" xr:uid="{00000000-0005-0000-0000-000093000000}"/>
    <cellStyle name="제목 1 3" xfId="126" xr:uid="{00000000-0005-0000-0000-000094000000}"/>
    <cellStyle name="제목 2 2" xfId="129" xr:uid="{00000000-0005-0000-0000-000095000000}"/>
    <cellStyle name="제목 2 3" xfId="128" xr:uid="{00000000-0005-0000-0000-000096000000}"/>
    <cellStyle name="제목 3 2" xfId="131" xr:uid="{00000000-0005-0000-0000-000097000000}"/>
    <cellStyle name="제목 3 3" xfId="130" xr:uid="{00000000-0005-0000-0000-000098000000}"/>
    <cellStyle name="제목 4 2" xfId="133" xr:uid="{00000000-0005-0000-0000-000099000000}"/>
    <cellStyle name="제목 4 3" xfId="132" xr:uid="{00000000-0005-0000-0000-00009A000000}"/>
    <cellStyle name="제목 5" xfId="134" xr:uid="{00000000-0005-0000-0000-00009B000000}"/>
    <cellStyle name="제목 6" xfId="125" xr:uid="{00000000-0005-0000-0000-00009C000000}"/>
    <cellStyle name="좋음 2" xfId="136" xr:uid="{00000000-0005-0000-0000-00009D000000}"/>
    <cellStyle name="좋음 3" xfId="135" xr:uid="{00000000-0005-0000-0000-00009E000000}"/>
    <cellStyle name="출력 2" xfId="138" xr:uid="{00000000-0005-0000-0000-00009F000000}"/>
    <cellStyle name="출력 2 2" xfId="1056" xr:uid="{00000000-0005-0000-0000-0000A0000000}"/>
    <cellStyle name="출력 2 3" xfId="1041" xr:uid="{00000000-0005-0000-0000-0000A1000000}"/>
    <cellStyle name="출력 3" xfId="137" xr:uid="{00000000-0005-0000-0000-0000A2000000}"/>
    <cellStyle name="콤마 [0]_1.폐기물 매각 및 정산 내역" xfId="139" xr:uid="{00000000-0005-0000-0000-0000A3000000}"/>
    <cellStyle name="콤마_1.폐기물 매각 및 정산 내역" xfId="140" xr:uid="{00000000-0005-0000-0000-0000A4000000}"/>
    <cellStyle name="통화 [0] 2" xfId="141" xr:uid="{00000000-0005-0000-0000-0000A5000000}"/>
    <cellStyle name="표준" xfId="0" builtinId="0"/>
    <cellStyle name="표준 10" xfId="1072" xr:uid="{00000000-0005-0000-0000-0000A7000000}"/>
    <cellStyle name="표준 10 10" xfId="142" xr:uid="{00000000-0005-0000-0000-0000A8000000}"/>
    <cellStyle name="표준 10 11" xfId="143" xr:uid="{00000000-0005-0000-0000-0000A9000000}"/>
    <cellStyle name="표준 10 12" xfId="144" xr:uid="{00000000-0005-0000-0000-0000AA000000}"/>
    <cellStyle name="표준 10 13" xfId="145" xr:uid="{00000000-0005-0000-0000-0000AB000000}"/>
    <cellStyle name="표준 10 14" xfId="146" xr:uid="{00000000-0005-0000-0000-0000AC000000}"/>
    <cellStyle name="표준 10 15" xfId="147" xr:uid="{00000000-0005-0000-0000-0000AD000000}"/>
    <cellStyle name="표준 10 16" xfId="148" xr:uid="{00000000-0005-0000-0000-0000AE000000}"/>
    <cellStyle name="표준 10 17" xfId="149" xr:uid="{00000000-0005-0000-0000-0000AF000000}"/>
    <cellStyle name="표준 10 18" xfId="150" xr:uid="{00000000-0005-0000-0000-0000B0000000}"/>
    <cellStyle name="표준 10 19" xfId="151" xr:uid="{00000000-0005-0000-0000-0000B1000000}"/>
    <cellStyle name="표준 10 2" xfId="152" xr:uid="{00000000-0005-0000-0000-0000B2000000}"/>
    <cellStyle name="표준 10 2 3 4" xfId="153" xr:uid="{00000000-0005-0000-0000-0000B3000000}"/>
    <cellStyle name="표준 10 20" xfId="154" xr:uid="{00000000-0005-0000-0000-0000B4000000}"/>
    <cellStyle name="표준 10 21" xfId="155" xr:uid="{00000000-0005-0000-0000-0000B5000000}"/>
    <cellStyle name="표준 10 22" xfId="156" xr:uid="{00000000-0005-0000-0000-0000B6000000}"/>
    <cellStyle name="표준 10 23" xfId="157" xr:uid="{00000000-0005-0000-0000-0000B7000000}"/>
    <cellStyle name="표준 10 24" xfId="158" xr:uid="{00000000-0005-0000-0000-0000B8000000}"/>
    <cellStyle name="표준 10 25" xfId="159" xr:uid="{00000000-0005-0000-0000-0000B9000000}"/>
    <cellStyle name="표준 10 26" xfId="160" xr:uid="{00000000-0005-0000-0000-0000BA000000}"/>
    <cellStyle name="표준 10 27" xfId="161" xr:uid="{00000000-0005-0000-0000-0000BB000000}"/>
    <cellStyle name="표준 10 28" xfId="162" xr:uid="{00000000-0005-0000-0000-0000BC000000}"/>
    <cellStyle name="표준 10 29" xfId="163" xr:uid="{00000000-0005-0000-0000-0000BD000000}"/>
    <cellStyle name="표준 10 3" xfId="164" xr:uid="{00000000-0005-0000-0000-0000BE000000}"/>
    <cellStyle name="표준 10 30" xfId="165" xr:uid="{00000000-0005-0000-0000-0000BF000000}"/>
    <cellStyle name="표준 10 31" xfId="166" xr:uid="{00000000-0005-0000-0000-0000C0000000}"/>
    <cellStyle name="표준 10 32" xfId="167" xr:uid="{00000000-0005-0000-0000-0000C1000000}"/>
    <cellStyle name="표준 10 33" xfId="168" xr:uid="{00000000-0005-0000-0000-0000C2000000}"/>
    <cellStyle name="표준 10 34" xfId="169" xr:uid="{00000000-0005-0000-0000-0000C3000000}"/>
    <cellStyle name="표준 10 35" xfId="170" xr:uid="{00000000-0005-0000-0000-0000C4000000}"/>
    <cellStyle name="표준 10 36" xfId="171" xr:uid="{00000000-0005-0000-0000-0000C5000000}"/>
    <cellStyle name="표준 10 37" xfId="172" xr:uid="{00000000-0005-0000-0000-0000C6000000}"/>
    <cellStyle name="표준 10 38" xfId="173" xr:uid="{00000000-0005-0000-0000-0000C7000000}"/>
    <cellStyle name="표준 10 39" xfId="174" xr:uid="{00000000-0005-0000-0000-0000C8000000}"/>
    <cellStyle name="표준 10 4" xfId="175" xr:uid="{00000000-0005-0000-0000-0000C9000000}"/>
    <cellStyle name="표준 10 40" xfId="176" xr:uid="{00000000-0005-0000-0000-0000CA000000}"/>
    <cellStyle name="표준 10 41" xfId="177" xr:uid="{00000000-0005-0000-0000-0000CB000000}"/>
    <cellStyle name="표준 10 42" xfId="178" xr:uid="{00000000-0005-0000-0000-0000CC000000}"/>
    <cellStyle name="표준 10 43" xfId="179" xr:uid="{00000000-0005-0000-0000-0000CD000000}"/>
    <cellStyle name="표준 10 44" xfId="180" xr:uid="{00000000-0005-0000-0000-0000CE000000}"/>
    <cellStyle name="표준 10 45" xfId="181" xr:uid="{00000000-0005-0000-0000-0000CF000000}"/>
    <cellStyle name="표준 10 5" xfId="182" xr:uid="{00000000-0005-0000-0000-0000D0000000}"/>
    <cellStyle name="표준 10 6" xfId="183" xr:uid="{00000000-0005-0000-0000-0000D1000000}"/>
    <cellStyle name="표준 10 7" xfId="184" xr:uid="{00000000-0005-0000-0000-0000D2000000}"/>
    <cellStyle name="표준 10 8" xfId="185" xr:uid="{00000000-0005-0000-0000-0000D3000000}"/>
    <cellStyle name="표준 10 9" xfId="186" xr:uid="{00000000-0005-0000-0000-0000D4000000}"/>
    <cellStyle name="표준 11 10" xfId="187" xr:uid="{00000000-0005-0000-0000-0000D5000000}"/>
    <cellStyle name="표준 11 11" xfId="188" xr:uid="{00000000-0005-0000-0000-0000D6000000}"/>
    <cellStyle name="표준 11 12" xfId="189" xr:uid="{00000000-0005-0000-0000-0000D7000000}"/>
    <cellStyle name="표준 11 13" xfId="190" xr:uid="{00000000-0005-0000-0000-0000D8000000}"/>
    <cellStyle name="표준 11 14" xfId="191" xr:uid="{00000000-0005-0000-0000-0000D9000000}"/>
    <cellStyle name="표준 11 15" xfId="192" xr:uid="{00000000-0005-0000-0000-0000DA000000}"/>
    <cellStyle name="표준 11 16" xfId="193" xr:uid="{00000000-0005-0000-0000-0000DB000000}"/>
    <cellStyle name="표준 11 17" xfId="194" xr:uid="{00000000-0005-0000-0000-0000DC000000}"/>
    <cellStyle name="표준 11 18" xfId="195" xr:uid="{00000000-0005-0000-0000-0000DD000000}"/>
    <cellStyle name="표준 11 19" xfId="196" xr:uid="{00000000-0005-0000-0000-0000DE000000}"/>
    <cellStyle name="표준 11 2" xfId="197" xr:uid="{00000000-0005-0000-0000-0000DF000000}"/>
    <cellStyle name="표준 11 20" xfId="198" xr:uid="{00000000-0005-0000-0000-0000E0000000}"/>
    <cellStyle name="표준 11 21" xfId="199" xr:uid="{00000000-0005-0000-0000-0000E1000000}"/>
    <cellStyle name="표준 11 22" xfId="200" xr:uid="{00000000-0005-0000-0000-0000E2000000}"/>
    <cellStyle name="표준 11 23" xfId="201" xr:uid="{00000000-0005-0000-0000-0000E3000000}"/>
    <cellStyle name="표준 11 24" xfId="202" xr:uid="{00000000-0005-0000-0000-0000E4000000}"/>
    <cellStyle name="표준 11 25" xfId="203" xr:uid="{00000000-0005-0000-0000-0000E5000000}"/>
    <cellStyle name="표준 11 26" xfId="204" xr:uid="{00000000-0005-0000-0000-0000E6000000}"/>
    <cellStyle name="표준 11 27" xfId="205" xr:uid="{00000000-0005-0000-0000-0000E7000000}"/>
    <cellStyle name="표준 11 28" xfId="206" xr:uid="{00000000-0005-0000-0000-0000E8000000}"/>
    <cellStyle name="표준 11 29" xfId="207" xr:uid="{00000000-0005-0000-0000-0000E9000000}"/>
    <cellStyle name="표준 11 3" xfId="208" xr:uid="{00000000-0005-0000-0000-0000EA000000}"/>
    <cellStyle name="표준 11 30" xfId="209" xr:uid="{00000000-0005-0000-0000-0000EB000000}"/>
    <cellStyle name="표준 11 31" xfId="210" xr:uid="{00000000-0005-0000-0000-0000EC000000}"/>
    <cellStyle name="표준 11 32" xfId="211" xr:uid="{00000000-0005-0000-0000-0000ED000000}"/>
    <cellStyle name="표준 11 33" xfId="212" xr:uid="{00000000-0005-0000-0000-0000EE000000}"/>
    <cellStyle name="표준 11 34" xfId="213" xr:uid="{00000000-0005-0000-0000-0000EF000000}"/>
    <cellStyle name="표준 11 35" xfId="214" xr:uid="{00000000-0005-0000-0000-0000F0000000}"/>
    <cellStyle name="표준 11 36" xfId="215" xr:uid="{00000000-0005-0000-0000-0000F1000000}"/>
    <cellStyle name="표준 11 37" xfId="216" xr:uid="{00000000-0005-0000-0000-0000F2000000}"/>
    <cellStyle name="표준 11 38" xfId="217" xr:uid="{00000000-0005-0000-0000-0000F3000000}"/>
    <cellStyle name="표준 11 39" xfId="218" xr:uid="{00000000-0005-0000-0000-0000F4000000}"/>
    <cellStyle name="표준 11 4" xfId="219" xr:uid="{00000000-0005-0000-0000-0000F5000000}"/>
    <cellStyle name="표준 11 40" xfId="220" xr:uid="{00000000-0005-0000-0000-0000F6000000}"/>
    <cellStyle name="표준 11 41" xfId="221" xr:uid="{00000000-0005-0000-0000-0000F7000000}"/>
    <cellStyle name="표준 11 42" xfId="222" xr:uid="{00000000-0005-0000-0000-0000F8000000}"/>
    <cellStyle name="표준 11 43" xfId="223" xr:uid="{00000000-0005-0000-0000-0000F9000000}"/>
    <cellStyle name="표준 11 44" xfId="224" xr:uid="{00000000-0005-0000-0000-0000FA000000}"/>
    <cellStyle name="표준 11 45" xfId="225" xr:uid="{00000000-0005-0000-0000-0000FB000000}"/>
    <cellStyle name="표준 11 5" xfId="226" xr:uid="{00000000-0005-0000-0000-0000FC000000}"/>
    <cellStyle name="표준 11 6" xfId="227" xr:uid="{00000000-0005-0000-0000-0000FD000000}"/>
    <cellStyle name="표준 11 7" xfId="228" xr:uid="{00000000-0005-0000-0000-0000FE000000}"/>
    <cellStyle name="표준 11 8" xfId="229" xr:uid="{00000000-0005-0000-0000-0000FF000000}"/>
    <cellStyle name="표준 11 9" xfId="230" xr:uid="{00000000-0005-0000-0000-000000010000}"/>
    <cellStyle name="표준 12" xfId="1023" xr:uid="{00000000-0005-0000-0000-000001010000}"/>
    <cellStyle name="표준 12 10" xfId="231" xr:uid="{00000000-0005-0000-0000-000002010000}"/>
    <cellStyle name="표준 12 11" xfId="232" xr:uid="{00000000-0005-0000-0000-000003010000}"/>
    <cellStyle name="표준 12 12" xfId="233" xr:uid="{00000000-0005-0000-0000-000004010000}"/>
    <cellStyle name="표준 12 13" xfId="234" xr:uid="{00000000-0005-0000-0000-000005010000}"/>
    <cellStyle name="표준 12 14" xfId="235" xr:uid="{00000000-0005-0000-0000-000006010000}"/>
    <cellStyle name="표준 12 15" xfId="236" xr:uid="{00000000-0005-0000-0000-000007010000}"/>
    <cellStyle name="표준 12 16" xfId="237" xr:uid="{00000000-0005-0000-0000-000008010000}"/>
    <cellStyle name="표준 12 17" xfId="238" xr:uid="{00000000-0005-0000-0000-000009010000}"/>
    <cellStyle name="표준 12 18" xfId="239" xr:uid="{00000000-0005-0000-0000-00000A010000}"/>
    <cellStyle name="표준 12 19" xfId="240" xr:uid="{00000000-0005-0000-0000-00000B010000}"/>
    <cellStyle name="표준 12 2" xfId="241" xr:uid="{00000000-0005-0000-0000-00000C010000}"/>
    <cellStyle name="표준 12 20" xfId="242" xr:uid="{00000000-0005-0000-0000-00000D010000}"/>
    <cellStyle name="표준 12 21" xfId="243" xr:uid="{00000000-0005-0000-0000-00000E010000}"/>
    <cellStyle name="표준 12 22" xfId="244" xr:uid="{00000000-0005-0000-0000-00000F010000}"/>
    <cellStyle name="표준 12 23" xfId="245" xr:uid="{00000000-0005-0000-0000-000010010000}"/>
    <cellStyle name="표준 12 24" xfId="246" xr:uid="{00000000-0005-0000-0000-000011010000}"/>
    <cellStyle name="표준 12 25" xfId="247" xr:uid="{00000000-0005-0000-0000-000012010000}"/>
    <cellStyle name="표준 12 26" xfId="248" xr:uid="{00000000-0005-0000-0000-000013010000}"/>
    <cellStyle name="표준 12 27" xfId="249" xr:uid="{00000000-0005-0000-0000-000014010000}"/>
    <cellStyle name="표준 12 28" xfId="250" xr:uid="{00000000-0005-0000-0000-000015010000}"/>
    <cellStyle name="표준 12 29" xfId="251" xr:uid="{00000000-0005-0000-0000-000016010000}"/>
    <cellStyle name="표준 12 3" xfId="252" xr:uid="{00000000-0005-0000-0000-000017010000}"/>
    <cellStyle name="표준 12 30" xfId="253" xr:uid="{00000000-0005-0000-0000-000018010000}"/>
    <cellStyle name="표준 12 31" xfId="254" xr:uid="{00000000-0005-0000-0000-000019010000}"/>
    <cellStyle name="표준 12 32" xfId="255" xr:uid="{00000000-0005-0000-0000-00001A010000}"/>
    <cellStyle name="표준 12 33" xfId="256" xr:uid="{00000000-0005-0000-0000-00001B010000}"/>
    <cellStyle name="표준 12 34" xfId="257" xr:uid="{00000000-0005-0000-0000-00001C010000}"/>
    <cellStyle name="표준 12 35" xfId="258" xr:uid="{00000000-0005-0000-0000-00001D010000}"/>
    <cellStyle name="표준 12 36" xfId="259" xr:uid="{00000000-0005-0000-0000-00001E010000}"/>
    <cellStyle name="표준 12 37" xfId="260" xr:uid="{00000000-0005-0000-0000-00001F010000}"/>
    <cellStyle name="표준 12 38" xfId="261" xr:uid="{00000000-0005-0000-0000-000020010000}"/>
    <cellStyle name="표준 12 39" xfId="262" xr:uid="{00000000-0005-0000-0000-000021010000}"/>
    <cellStyle name="표준 12 4" xfId="263" xr:uid="{00000000-0005-0000-0000-000022010000}"/>
    <cellStyle name="표준 12 40" xfId="264" xr:uid="{00000000-0005-0000-0000-000023010000}"/>
    <cellStyle name="표준 12 41" xfId="265" xr:uid="{00000000-0005-0000-0000-000024010000}"/>
    <cellStyle name="표준 12 42" xfId="266" xr:uid="{00000000-0005-0000-0000-000025010000}"/>
    <cellStyle name="표준 12 43" xfId="267" xr:uid="{00000000-0005-0000-0000-000026010000}"/>
    <cellStyle name="표준 12 44" xfId="268" xr:uid="{00000000-0005-0000-0000-000027010000}"/>
    <cellStyle name="표준 12 45" xfId="269" xr:uid="{00000000-0005-0000-0000-000028010000}"/>
    <cellStyle name="표준 12 5" xfId="270" xr:uid="{00000000-0005-0000-0000-000029010000}"/>
    <cellStyle name="표준 12 6" xfId="271" xr:uid="{00000000-0005-0000-0000-00002A010000}"/>
    <cellStyle name="표준 12 7" xfId="272" xr:uid="{00000000-0005-0000-0000-00002B010000}"/>
    <cellStyle name="표준 12 8" xfId="273" xr:uid="{00000000-0005-0000-0000-00002C010000}"/>
    <cellStyle name="표준 12 9" xfId="274" xr:uid="{00000000-0005-0000-0000-00002D010000}"/>
    <cellStyle name="표준 13" xfId="1022" xr:uid="{00000000-0005-0000-0000-00002E010000}"/>
    <cellStyle name="표준 13 10" xfId="275" xr:uid="{00000000-0005-0000-0000-00002F010000}"/>
    <cellStyle name="표준 13 11" xfId="276" xr:uid="{00000000-0005-0000-0000-000030010000}"/>
    <cellStyle name="표준 13 12" xfId="277" xr:uid="{00000000-0005-0000-0000-000031010000}"/>
    <cellStyle name="표준 13 13" xfId="278" xr:uid="{00000000-0005-0000-0000-000032010000}"/>
    <cellStyle name="표준 13 14" xfId="279" xr:uid="{00000000-0005-0000-0000-000033010000}"/>
    <cellStyle name="표준 13 15" xfId="280" xr:uid="{00000000-0005-0000-0000-000034010000}"/>
    <cellStyle name="표준 13 16" xfId="281" xr:uid="{00000000-0005-0000-0000-000035010000}"/>
    <cellStyle name="표준 13 17" xfId="282" xr:uid="{00000000-0005-0000-0000-000036010000}"/>
    <cellStyle name="표준 13 18" xfId="283" xr:uid="{00000000-0005-0000-0000-000037010000}"/>
    <cellStyle name="표준 13 19" xfId="284" xr:uid="{00000000-0005-0000-0000-000038010000}"/>
    <cellStyle name="표준 13 2" xfId="285" xr:uid="{00000000-0005-0000-0000-000039010000}"/>
    <cellStyle name="표준 13 20" xfId="286" xr:uid="{00000000-0005-0000-0000-00003A010000}"/>
    <cellStyle name="표준 13 21" xfId="287" xr:uid="{00000000-0005-0000-0000-00003B010000}"/>
    <cellStyle name="표준 13 22" xfId="288" xr:uid="{00000000-0005-0000-0000-00003C010000}"/>
    <cellStyle name="표준 13 23" xfId="289" xr:uid="{00000000-0005-0000-0000-00003D010000}"/>
    <cellStyle name="표준 13 24" xfId="290" xr:uid="{00000000-0005-0000-0000-00003E010000}"/>
    <cellStyle name="표준 13 25" xfId="291" xr:uid="{00000000-0005-0000-0000-00003F010000}"/>
    <cellStyle name="표준 13 26" xfId="292" xr:uid="{00000000-0005-0000-0000-000040010000}"/>
    <cellStyle name="표준 13 27" xfId="293" xr:uid="{00000000-0005-0000-0000-000041010000}"/>
    <cellStyle name="표준 13 28" xfId="294" xr:uid="{00000000-0005-0000-0000-000042010000}"/>
    <cellStyle name="표준 13 29" xfId="295" xr:uid="{00000000-0005-0000-0000-000043010000}"/>
    <cellStyle name="표준 13 3" xfId="296" xr:uid="{00000000-0005-0000-0000-000044010000}"/>
    <cellStyle name="표준 13 30" xfId="297" xr:uid="{00000000-0005-0000-0000-000045010000}"/>
    <cellStyle name="표준 13 31" xfId="298" xr:uid="{00000000-0005-0000-0000-000046010000}"/>
    <cellStyle name="표준 13 32" xfId="299" xr:uid="{00000000-0005-0000-0000-000047010000}"/>
    <cellStyle name="표준 13 33" xfId="300" xr:uid="{00000000-0005-0000-0000-000048010000}"/>
    <cellStyle name="표준 13 34" xfId="301" xr:uid="{00000000-0005-0000-0000-000049010000}"/>
    <cellStyle name="표준 13 35" xfId="302" xr:uid="{00000000-0005-0000-0000-00004A010000}"/>
    <cellStyle name="표준 13 36" xfId="303" xr:uid="{00000000-0005-0000-0000-00004B010000}"/>
    <cellStyle name="표준 13 37" xfId="304" xr:uid="{00000000-0005-0000-0000-00004C010000}"/>
    <cellStyle name="표준 13 38" xfId="305" xr:uid="{00000000-0005-0000-0000-00004D010000}"/>
    <cellStyle name="표준 13 39" xfId="306" xr:uid="{00000000-0005-0000-0000-00004E010000}"/>
    <cellStyle name="표준 13 4" xfId="307" xr:uid="{00000000-0005-0000-0000-00004F010000}"/>
    <cellStyle name="표준 13 40" xfId="308" xr:uid="{00000000-0005-0000-0000-000050010000}"/>
    <cellStyle name="표준 13 41" xfId="309" xr:uid="{00000000-0005-0000-0000-000051010000}"/>
    <cellStyle name="표준 13 42" xfId="310" xr:uid="{00000000-0005-0000-0000-000052010000}"/>
    <cellStyle name="표준 13 43" xfId="311" xr:uid="{00000000-0005-0000-0000-000053010000}"/>
    <cellStyle name="표준 13 44" xfId="312" xr:uid="{00000000-0005-0000-0000-000054010000}"/>
    <cellStyle name="표준 13 45" xfId="313" xr:uid="{00000000-0005-0000-0000-000055010000}"/>
    <cellStyle name="표준 13 5" xfId="314" xr:uid="{00000000-0005-0000-0000-000056010000}"/>
    <cellStyle name="표준 13 6" xfId="315" xr:uid="{00000000-0005-0000-0000-000057010000}"/>
    <cellStyle name="표준 13 7" xfId="316" xr:uid="{00000000-0005-0000-0000-000058010000}"/>
    <cellStyle name="표준 13 8" xfId="317" xr:uid="{00000000-0005-0000-0000-000059010000}"/>
    <cellStyle name="표준 13 9" xfId="318" xr:uid="{00000000-0005-0000-0000-00005A010000}"/>
    <cellStyle name="표준 14" xfId="1021" xr:uid="{00000000-0005-0000-0000-00005B010000}"/>
    <cellStyle name="표준 14 10" xfId="319" xr:uid="{00000000-0005-0000-0000-00005C010000}"/>
    <cellStyle name="표준 14 11" xfId="320" xr:uid="{00000000-0005-0000-0000-00005D010000}"/>
    <cellStyle name="표준 14 12" xfId="321" xr:uid="{00000000-0005-0000-0000-00005E010000}"/>
    <cellStyle name="표준 14 13" xfId="322" xr:uid="{00000000-0005-0000-0000-00005F010000}"/>
    <cellStyle name="표준 14 14" xfId="323" xr:uid="{00000000-0005-0000-0000-000060010000}"/>
    <cellStyle name="표준 14 15" xfId="324" xr:uid="{00000000-0005-0000-0000-000061010000}"/>
    <cellStyle name="표준 14 16" xfId="325" xr:uid="{00000000-0005-0000-0000-000062010000}"/>
    <cellStyle name="표준 14 17" xfId="326" xr:uid="{00000000-0005-0000-0000-000063010000}"/>
    <cellStyle name="표준 14 18" xfId="327" xr:uid="{00000000-0005-0000-0000-000064010000}"/>
    <cellStyle name="표준 14 19" xfId="328" xr:uid="{00000000-0005-0000-0000-000065010000}"/>
    <cellStyle name="표준 14 2" xfId="329" xr:uid="{00000000-0005-0000-0000-000066010000}"/>
    <cellStyle name="표준 14 20" xfId="330" xr:uid="{00000000-0005-0000-0000-000067010000}"/>
    <cellStyle name="표준 14 21" xfId="331" xr:uid="{00000000-0005-0000-0000-000068010000}"/>
    <cellStyle name="표준 14 22" xfId="332" xr:uid="{00000000-0005-0000-0000-000069010000}"/>
    <cellStyle name="표준 14 23" xfId="333" xr:uid="{00000000-0005-0000-0000-00006A010000}"/>
    <cellStyle name="표준 14 24" xfId="334" xr:uid="{00000000-0005-0000-0000-00006B010000}"/>
    <cellStyle name="표준 14 25" xfId="335" xr:uid="{00000000-0005-0000-0000-00006C010000}"/>
    <cellStyle name="표준 14 26" xfId="336" xr:uid="{00000000-0005-0000-0000-00006D010000}"/>
    <cellStyle name="표준 14 27" xfId="337" xr:uid="{00000000-0005-0000-0000-00006E010000}"/>
    <cellStyle name="표준 14 28" xfId="338" xr:uid="{00000000-0005-0000-0000-00006F010000}"/>
    <cellStyle name="표준 14 29" xfId="339" xr:uid="{00000000-0005-0000-0000-000070010000}"/>
    <cellStyle name="표준 14 3" xfId="340" xr:uid="{00000000-0005-0000-0000-000071010000}"/>
    <cellStyle name="표준 14 30" xfId="341" xr:uid="{00000000-0005-0000-0000-000072010000}"/>
    <cellStyle name="표준 14 31" xfId="342" xr:uid="{00000000-0005-0000-0000-000073010000}"/>
    <cellStyle name="표준 14 32" xfId="343" xr:uid="{00000000-0005-0000-0000-000074010000}"/>
    <cellStyle name="표준 14 33" xfId="344" xr:uid="{00000000-0005-0000-0000-000075010000}"/>
    <cellStyle name="표준 14 34" xfId="345" xr:uid="{00000000-0005-0000-0000-000076010000}"/>
    <cellStyle name="표준 14 35" xfId="346" xr:uid="{00000000-0005-0000-0000-000077010000}"/>
    <cellStyle name="표준 14 36" xfId="347" xr:uid="{00000000-0005-0000-0000-000078010000}"/>
    <cellStyle name="표준 14 37" xfId="348" xr:uid="{00000000-0005-0000-0000-000079010000}"/>
    <cellStyle name="표준 14 38" xfId="349" xr:uid="{00000000-0005-0000-0000-00007A010000}"/>
    <cellStyle name="표준 14 39" xfId="350" xr:uid="{00000000-0005-0000-0000-00007B010000}"/>
    <cellStyle name="표준 14 4" xfId="351" xr:uid="{00000000-0005-0000-0000-00007C010000}"/>
    <cellStyle name="표준 14 40" xfId="352" xr:uid="{00000000-0005-0000-0000-00007D010000}"/>
    <cellStyle name="표준 14 41" xfId="353" xr:uid="{00000000-0005-0000-0000-00007E010000}"/>
    <cellStyle name="표준 14 42" xfId="354" xr:uid="{00000000-0005-0000-0000-00007F010000}"/>
    <cellStyle name="표준 14 43" xfId="355" xr:uid="{00000000-0005-0000-0000-000080010000}"/>
    <cellStyle name="표준 14 44" xfId="356" xr:uid="{00000000-0005-0000-0000-000081010000}"/>
    <cellStyle name="표준 14 45" xfId="357" xr:uid="{00000000-0005-0000-0000-000082010000}"/>
    <cellStyle name="표준 14 5" xfId="358" xr:uid="{00000000-0005-0000-0000-000083010000}"/>
    <cellStyle name="표준 14 6" xfId="359" xr:uid="{00000000-0005-0000-0000-000084010000}"/>
    <cellStyle name="표준 14 7" xfId="360" xr:uid="{00000000-0005-0000-0000-000085010000}"/>
    <cellStyle name="표준 14 8" xfId="361" xr:uid="{00000000-0005-0000-0000-000086010000}"/>
    <cellStyle name="표준 14 9" xfId="362" xr:uid="{00000000-0005-0000-0000-000087010000}"/>
    <cellStyle name="표준 15" xfId="1024" xr:uid="{00000000-0005-0000-0000-000088010000}"/>
    <cellStyle name="표준 15 10" xfId="363" xr:uid="{00000000-0005-0000-0000-000089010000}"/>
    <cellStyle name="표준 15 11" xfId="364" xr:uid="{00000000-0005-0000-0000-00008A010000}"/>
    <cellStyle name="표준 15 12" xfId="365" xr:uid="{00000000-0005-0000-0000-00008B010000}"/>
    <cellStyle name="표준 15 13" xfId="366" xr:uid="{00000000-0005-0000-0000-00008C010000}"/>
    <cellStyle name="표준 15 14" xfId="367" xr:uid="{00000000-0005-0000-0000-00008D010000}"/>
    <cellStyle name="표준 15 15" xfId="368" xr:uid="{00000000-0005-0000-0000-00008E010000}"/>
    <cellStyle name="표준 15 16" xfId="369" xr:uid="{00000000-0005-0000-0000-00008F010000}"/>
    <cellStyle name="표준 15 17" xfId="370" xr:uid="{00000000-0005-0000-0000-000090010000}"/>
    <cellStyle name="표준 15 18" xfId="371" xr:uid="{00000000-0005-0000-0000-000091010000}"/>
    <cellStyle name="표준 15 19" xfId="372" xr:uid="{00000000-0005-0000-0000-000092010000}"/>
    <cellStyle name="표준 15 2" xfId="373" xr:uid="{00000000-0005-0000-0000-000093010000}"/>
    <cellStyle name="표준 15 20" xfId="374" xr:uid="{00000000-0005-0000-0000-000094010000}"/>
    <cellStyle name="표준 15 21" xfId="375" xr:uid="{00000000-0005-0000-0000-000095010000}"/>
    <cellStyle name="표준 15 22" xfId="376" xr:uid="{00000000-0005-0000-0000-000096010000}"/>
    <cellStyle name="표준 15 23" xfId="377" xr:uid="{00000000-0005-0000-0000-000097010000}"/>
    <cellStyle name="표준 15 24" xfId="378" xr:uid="{00000000-0005-0000-0000-000098010000}"/>
    <cellStyle name="표준 15 25" xfId="379" xr:uid="{00000000-0005-0000-0000-000099010000}"/>
    <cellStyle name="표준 15 26" xfId="380" xr:uid="{00000000-0005-0000-0000-00009A010000}"/>
    <cellStyle name="표준 15 27" xfId="381" xr:uid="{00000000-0005-0000-0000-00009B010000}"/>
    <cellStyle name="표준 15 28" xfId="382" xr:uid="{00000000-0005-0000-0000-00009C010000}"/>
    <cellStyle name="표준 15 29" xfId="383" xr:uid="{00000000-0005-0000-0000-00009D010000}"/>
    <cellStyle name="표준 15 3" xfId="384" xr:uid="{00000000-0005-0000-0000-00009E010000}"/>
    <cellStyle name="표준 15 30" xfId="385" xr:uid="{00000000-0005-0000-0000-00009F010000}"/>
    <cellStyle name="표준 15 31" xfId="386" xr:uid="{00000000-0005-0000-0000-0000A0010000}"/>
    <cellStyle name="표준 15 32" xfId="387" xr:uid="{00000000-0005-0000-0000-0000A1010000}"/>
    <cellStyle name="표준 15 33" xfId="388" xr:uid="{00000000-0005-0000-0000-0000A2010000}"/>
    <cellStyle name="표준 15 34" xfId="389" xr:uid="{00000000-0005-0000-0000-0000A3010000}"/>
    <cellStyle name="표준 15 35" xfId="390" xr:uid="{00000000-0005-0000-0000-0000A4010000}"/>
    <cellStyle name="표준 15 36" xfId="391" xr:uid="{00000000-0005-0000-0000-0000A5010000}"/>
    <cellStyle name="표준 15 37" xfId="392" xr:uid="{00000000-0005-0000-0000-0000A6010000}"/>
    <cellStyle name="표준 15 38" xfId="393" xr:uid="{00000000-0005-0000-0000-0000A7010000}"/>
    <cellStyle name="표준 15 39" xfId="394" xr:uid="{00000000-0005-0000-0000-0000A8010000}"/>
    <cellStyle name="표준 15 4" xfId="395" xr:uid="{00000000-0005-0000-0000-0000A9010000}"/>
    <cellStyle name="표준 15 40" xfId="396" xr:uid="{00000000-0005-0000-0000-0000AA010000}"/>
    <cellStyle name="표준 15 41" xfId="397" xr:uid="{00000000-0005-0000-0000-0000AB010000}"/>
    <cellStyle name="표준 15 42" xfId="398" xr:uid="{00000000-0005-0000-0000-0000AC010000}"/>
    <cellStyle name="표준 15 43" xfId="399" xr:uid="{00000000-0005-0000-0000-0000AD010000}"/>
    <cellStyle name="표준 15 44" xfId="400" xr:uid="{00000000-0005-0000-0000-0000AE010000}"/>
    <cellStyle name="표준 15 45" xfId="401" xr:uid="{00000000-0005-0000-0000-0000AF010000}"/>
    <cellStyle name="표준 15 5" xfId="402" xr:uid="{00000000-0005-0000-0000-0000B0010000}"/>
    <cellStyle name="표준 15 6" xfId="403" xr:uid="{00000000-0005-0000-0000-0000B1010000}"/>
    <cellStyle name="표준 15 7" xfId="404" xr:uid="{00000000-0005-0000-0000-0000B2010000}"/>
    <cellStyle name="표준 15 8" xfId="405" xr:uid="{00000000-0005-0000-0000-0000B3010000}"/>
    <cellStyle name="표준 15 9" xfId="406" xr:uid="{00000000-0005-0000-0000-0000B4010000}"/>
    <cellStyle name="표준 16" xfId="1025" xr:uid="{00000000-0005-0000-0000-0000B5010000}"/>
    <cellStyle name="표준 16 10" xfId="407" xr:uid="{00000000-0005-0000-0000-0000B6010000}"/>
    <cellStyle name="표준 16 11" xfId="408" xr:uid="{00000000-0005-0000-0000-0000B7010000}"/>
    <cellStyle name="표준 16 12" xfId="409" xr:uid="{00000000-0005-0000-0000-0000B8010000}"/>
    <cellStyle name="표준 16 13" xfId="410" xr:uid="{00000000-0005-0000-0000-0000B9010000}"/>
    <cellStyle name="표준 16 14" xfId="411" xr:uid="{00000000-0005-0000-0000-0000BA010000}"/>
    <cellStyle name="표준 16 15" xfId="412" xr:uid="{00000000-0005-0000-0000-0000BB010000}"/>
    <cellStyle name="표준 16 16" xfId="413" xr:uid="{00000000-0005-0000-0000-0000BC010000}"/>
    <cellStyle name="표준 16 17" xfId="414" xr:uid="{00000000-0005-0000-0000-0000BD010000}"/>
    <cellStyle name="표준 16 18" xfId="415" xr:uid="{00000000-0005-0000-0000-0000BE010000}"/>
    <cellStyle name="표준 16 19" xfId="416" xr:uid="{00000000-0005-0000-0000-0000BF010000}"/>
    <cellStyle name="표준 16 2" xfId="417" xr:uid="{00000000-0005-0000-0000-0000C0010000}"/>
    <cellStyle name="표준 16 20" xfId="418" xr:uid="{00000000-0005-0000-0000-0000C1010000}"/>
    <cellStyle name="표준 16 21" xfId="419" xr:uid="{00000000-0005-0000-0000-0000C2010000}"/>
    <cellStyle name="표준 16 22" xfId="420" xr:uid="{00000000-0005-0000-0000-0000C3010000}"/>
    <cellStyle name="표준 16 23" xfId="421" xr:uid="{00000000-0005-0000-0000-0000C4010000}"/>
    <cellStyle name="표준 16 24" xfId="422" xr:uid="{00000000-0005-0000-0000-0000C5010000}"/>
    <cellStyle name="표준 16 25" xfId="423" xr:uid="{00000000-0005-0000-0000-0000C6010000}"/>
    <cellStyle name="표준 16 26" xfId="424" xr:uid="{00000000-0005-0000-0000-0000C7010000}"/>
    <cellStyle name="표준 16 27" xfId="425" xr:uid="{00000000-0005-0000-0000-0000C8010000}"/>
    <cellStyle name="표준 16 28" xfId="426" xr:uid="{00000000-0005-0000-0000-0000C9010000}"/>
    <cellStyle name="표준 16 29" xfId="427" xr:uid="{00000000-0005-0000-0000-0000CA010000}"/>
    <cellStyle name="표준 16 3" xfId="428" xr:uid="{00000000-0005-0000-0000-0000CB010000}"/>
    <cellStyle name="표준 16 30" xfId="429" xr:uid="{00000000-0005-0000-0000-0000CC010000}"/>
    <cellStyle name="표준 16 31" xfId="430" xr:uid="{00000000-0005-0000-0000-0000CD010000}"/>
    <cellStyle name="표준 16 32" xfId="431" xr:uid="{00000000-0005-0000-0000-0000CE010000}"/>
    <cellStyle name="표준 16 33" xfId="432" xr:uid="{00000000-0005-0000-0000-0000CF010000}"/>
    <cellStyle name="표준 16 34" xfId="433" xr:uid="{00000000-0005-0000-0000-0000D0010000}"/>
    <cellStyle name="표준 16 35" xfId="434" xr:uid="{00000000-0005-0000-0000-0000D1010000}"/>
    <cellStyle name="표준 16 36" xfId="435" xr:uid="{00000000-0005-0000-0000-0000D2010000}"/>
    <cellStyle name="표준 16 37" xfId="436" xr:uid="{00000000-0005-0000-0000-0000D3010000}"/>
    <cellStyle name="표준 16 38" xfId="437" xr:uid="{00000000-0005-0000-0000-0000D4010000}"/>
    <cellStyle name="표준 16 39" xfId="438" xr:uid="{00000000-0005-0000-0000-0000D5010000}"/>
    <cellStyle name="표준 16 4" xfId="439" xr:uid="{00000000-0005-0000-0000-0000D6010000}"/>
    <cellStyle name="표준 16 40" xfId="440" xr:uid="{00000000-0005-0000-0000-0000D7010000}"/>
    <cellStyle name="표준 16 41" xfId="441" xr:uid="{00000000-0005-0000-0000-0000D8010000}"/>
    <cellStyle name="표준 16 42" xfId="442" xr:uid="{00000000-0005-0000-0000-0000D9010000}"/>
    <cellStyle name="표준 16 43" xfId="443" xr:uid="{00000000-0005-0000-0000-0000DA010000}"/>
    <cellStyle name="표준 16 44" xfId="444" xr:uid="{00000000-0005-0000-0000-0000DB010000}"/>
    <cellStyle name="표준 16 45" xfId="445" xr:uid="{00000000-0005-0000-0000-0000DC010000}"/>
    <cellStyle name="표준 16 5" xfId="446" xr:uid="{00000000-0005-0000-0000-0000DD010000}"/>
    <cellStyle name="표준 16 6" xfId="447" xr:uid="{00000000-0005-0000-0000-0000DE010000}"/>
    <cellStyle name="표준 16 7" xfId="448" xr:uid="{00000000-0005-0000-0000-0000DF010000}"/>
    <cellStyle name="표준 16 8" xfId="449" xr:uid="{00000000-0005-0000-0000-0000E0010000}"/>
    <cellStyle name="표준 16 9" xfId="450" xr:uid="{00000000-0005-0000-0000-0000E1010000}"/>
    <cellStyle name="표준 17" xfId="1026" xr:uid="{00000000-0005-0000-0000-0000E2010000}"/>
    <cellStyle name="표준 17 10" xfId="451" xr:uid="{00000000-0005-0000-0000-0000E3010000}"/>
    <cellStyle name="표준 17 11" xfId="452" xr:uid="{00000000-0005-0000-0000-0000E4010000}"/>
    <cellStyle name="표준 17 12" xfId="453" xr:uid="{00000000-0005-0000-0000-0000E5010000}"/>
    <cellStyle name="표준 17 13" xfId="454" xr:uid="{00000000-0005-0000-0000-0000E6010000}"/>
    <cellStyle name="표준 17 14" xfId="455" xr:uid="{00000000-0005-0000-0000-0000E7010000}"/>
    <cellStyle name="표준 17 15" xfId="456" xr:uid="{00000000-0005-0000-0000-0000E8010000}"/>
    <cellStyle name="표준 17 16" xfId="457" xr:uid="{00000000-0005-0000-0000-0000E9010000}"/>
    <cellStyle name="표준 17 17" xfId="458" xr:uid="{00000000-0005-0000-0000-0000EA010000}"/>
    <cellStyle name="표준 17 18" xfId="459" xr:uid="{00000000-0005-0000-0000-0000EB010000}"/>
    <cellStyle name="표준 17 19" xfId="460" xr:uid="{00000000-0005-0000-0000-0000EC010000}"/>
    <cellStyle name="표준 17 2" xfId="461" xr:uid="{00000000-0005-0000-0000-0000ED010000}"/>
    <cellStyle name="표준 17 20" xfId="462" xr:uid="{00000000-0005-0000-0000-0000EE010000}"/>
    <cellStyle name="표준 17 21" xfId="463" xr:uid="{00000000-0005-0000-0000-0000EF010000}"/>
    <cellStyle name="표준 17 22" xfId="464" xr:uid="{00000000-0005-0000-0000-0000F0010000}"/>
    <cellStyle name="표준 17 23" xfId="465" xr:uid="{00000000-0005-0000-0000-0000F1010000}"/>
    <cellStyle name="표준 17 24" xfId="466" xr:uid="{00000000-0005-0000-0000-0000F2010000}"/>
    <cellStyle name="표준 17 25" xfId="467" xr:uid="{00000000-0005-0000-0000-0000F3010000}"/>
    <cellStyle name="표준 17 26" xfId="468" xr:uid="{00000000-0005-0000-0000-0000F4010000}"/>
    <cellStyle name="표준 17 27" xfId="469" xr:uid="{00000000-0005-0000-0000-0000F5010000}"/>
    <cellStyle name="표준 17 28" xfId="470" xr:uid="{00000000-0005-0000-0000-0000F6010000}"/>
    <cellStyle name="표준 17 29" xfId="471" xr:uid="{00000000-0005-0000-0000-0000F7010000}"/>
    <cellStyle name="표준 17 3" xfId="472" xr:uid="{00000000-0005-0000-0000-0000F8010000}"/>
    <cellStyle name="표준 17 30" xfId="473" xr:uid="{00000000-0005-0000-0000-0000F9010000}"/>
    <cellStyle name="표준 17 31" xfId="474" xr:uid="{00000000-0005-0000-0000-0000FA010000}"/>
    <cellStyle name="표준 17 32" xfId="475" xr:uid="{00000000-0005-0000-0000-0000FB010000}"/>
    <cellStyle name="표준 17 33" xfId="476" xr:uid="{00000000-0005-0000-0000-0000FC010000}"/>
    <cellStyle name="표준 17 34" xfId="477" xr:uid="{00000000-0005-0000-0000-0000FD010000}"/>
    <cellStyle name="표준 17 35" xfId="478" xr:uid="{00000000-0005-0000-0000-0000FE010000}"/>
    <cellStyle name="표준 17 36" xfId="479" xr:uid="{00000000-0005-0000-0000-0000FF010000}"/>
    <cellStyle name="표준 17 37" xfId="480" xr:uid="{00000000-0005-0000-0000-000000020000}"/>
    <cellStyle name="표준 17 38" xfId="481" xr:uid="{00000000-0005-0000-0000-000001020000}"/>
    <cellStyle name="표준 17 39" xfId="482" xr:uid="{00000000-0005-0000-0000-000002020000}"/>
    <cellStyle name="표준 17 4" xfId="483" xr:uid="{00000000-0005-0000-0000-000003020000}"/>
    <cellStyle name="표준 17 40" xfId="484" xr:uid="{00000000-0005-0000-0000-000004020000}"/>
    <cellStyle name="표준 17 41" xfId="485" xr:uid="{00000000-0005-0000-0000-000005020000}"/>
    <cellStyle name="표준 17 42" xfId="486" xr:uid="{00000000-0005-0000-0000-000006020000}"/>
    <cellStyle name="표준 17 43" xfId="487" xr:uid="{00000000-0005-0000-0000-000007020000}"/>
    <cellStyle name="표준 17 44" xfId="488" xr:uid="{00000000-0005-0000-0000-000008020000}"/>
    <cellStyle name="표준 17 45" xfId="489" xr:uid="{00000000-0005-0000-0000-000009020000}"/>
    <cellStyle name="표준 17 5" xfId="490" xr:uid="{00000000-0005-0000-0000-00000A020000}"/>
    <cellStyle name="표준 17 6" xfId="491" xr:uid="{00000000-0005-0000-0000-00000B020000}"/>
    <cellStyle name="표준 17 7" xfId="492" xr:uid="{00000000-0005-0000-0000-00000C020000}"/>
    <cellStyle name="표준 17 8" xfId="493" xr:uid="{00000000-0005-0000-0000-00000D020000}"/>
    <cellStyle name="표준 17 9" xfId="494" xr:uid="{00000000-0005-0000-0000-00000E020000}"/>
    <cellStyle name="표준 18" xfId="1027" xr:uid="{00000000-0005-0000-0000-00000F020000}"/>
    <cellStyle name="표준 18 10" xfId="495" xr:uid="{00000000-0005-0000-0000-000010020000}"/>
    <cellStyle name="표준 18 11" xfId="496" xr:uid="{00000000-0005-0000-0000-000011020000}"/>
    <cellStyle name="표준 18 12" xfId="497" xr:uid="{00000000-0005-0000-0000-000012020000}"/>
    <cellStyle name="표준 18 13" xfId="498" xr:uid="{00000000-0005-0000-0000-000013020000}"/>
    <cellStyle name="표준 18 14" xfId="499" xr:uid="{00000000-0005-0000-0000-000014020000}"/>
    <cellStyle name="표준 18 15" xfId="500" xr:uid="{00000000-0005-0000-0000-000015020000}"/>
    <cellStyle name="표준 18 16" xfId="501" xr:uid="{00000000-0005-0000-0000-000016020000}"/>
    <cellStyle name="표준 18 17" xfId="502" xr:uid="{00000000-0005-0000-0000-000017020000}"/>
    <cellStyle name="표준 18 18" xfId="503" xr:uid="{00000000-0005-0000-0000-000018020000}"/>
    <cellStyle name="표준 18 19" xfId="504" xr:uid="{00000000-0005-0000-0000-000019020000}"/>
    <cellStyle name="표준 18 2" xfId="505" xr:uid="{00000000-0005-0000-0000-00001A020000}"/>
    <cellStyle name="표준 18 20" xfId="506" xr:uid="{00000000-0005-0000-0000-00001B020000}"/>
    <cellStyle name="표준 18 21" xfId="507" xr:uid="{00000000-0005-0000-0000-00001C020000}"/>
    <cellStyle name="표준 18 22" xfId="508" xr:uid="{00000000-0005-0000-0000-00001D020000}"/>
    <cellStyle name="표준 18 23" xfId="509" xr:uid="{00000000-0005-0000-0000-00001E020000}"/>
    <cellStyle name="표준 18 24" xfId="510" xr:uid="{00000000-0005-0000-0000-00001F020000}"/>
    <cellStyle name="표준 18 25" xfId="511" xr:uid="{00000000-0005-0000-0000-000020020000}"/>
    <cellStyle name="표준 18 26" xfId="512" xr:uid="{00000000-0005-0000-0000-000021020000}"/>
    <cellStyle name="표준 18 27" xfId="513" xr:uid="{00000000-0005-0000-0000-000022020000}"/>
    <cellStyle name="표준 18 28" xfId="514" xr:uid="{00000000-0005-0000-0000-000023020000}"/>
    <cellStyle name="표준 18 29" xfId="515" xr:uid="{00000000-0005-0000-0000-000024020000}"/>
    <cellStyle name="표준 18 3" xfId="516" xr:uid="{00000000-0005-0000-0000-000025020000}"/>
    <cellStyle name="표준 18 30" xfId="517" xr:uid="{00000000-0005-0000-0000-000026020000}"/>
    <cellStyle name="표준 18 31" xfId="518" xr:uid="{00000000-0005-0000-0000-000027020000}"/>
    <cellStyle name="표준 18 32" xfId="519" xr:uid="{00000000-0005-0000-0000-000028020000}"/>
    <cellStyle name="표준 18 33" xfId="520" xr:uid="{00000000-0005-0000-0000-000029020000}"/>
    <cellStyle name="표준 18 34" xfId="521" xr:uid="{00000000-0005-0000-0000-00002A020000}"/>
    <cellStyle name="표준 18 35" xfId="522" xr:uid="{00000000-0005-0000-0000-00002B020000}"/>
    <cellStyle name="표준 18 36" xfId="523" xr:uid="{00000000-0005-0000-0000-00002C020000}"/>
    <cellStyle name="표준 18 37" xfId="524" xr:uid="{00000000-0005-0000-0000-00002D020000}"/>
    <cellStyle name="표준 18 38" xfId="525" xr:uid="{00000000-0005-0000-0000-00002E020000}"/>
    <cellStyle name="표준 18 39" xfId="526" xr:uid="{00000000-0005-0000-0000-00002F020000}"/>
    <cellStyle name="표준 18 4" xfId="527" xr:uid="{00000000-0005-0000-0000-000030020000}"/>
    <cellStyle name="표준 18 40" xfId="528" xr:uid="{00000000-0005-0000-0000-000031020000}"/>
    <cellStyle name="표준 18 41" xfId="529" xr:uid="{00000000-0005-0000-0000-000032020000}"/>
    <cellStyle name="표준 18 42" xfId="530" xr:uid="{00000000-0005-0000-0000-000033020000}"/>
    <cellStyle name="표준 18 43" xfId="531" xr:uid="{00000000-0005-0000-0000-000034020000}"/>
    <cellStyle name="표준 18 44" xfId="532" xr:uid="{00000000-0005-0000-0000-000035020000}"/>
    <cellStyle name="표준 18 45" xfId="533" xr:uid="{00000000-0005-0000-0000-000036020000}"/>
    <cellStyle name="표준 18 5" xfId="534" xr:uid="{00000000-0005-0000-0000-000037020000}"/>
    <cellStyle name="표준 18 6" xfId="535" xr:uid="{00000000-0005-0000-0000-000038020000}"/>
    <cellStyle name="표준 18 7" xfId="536" xr:uid="{00000000-0005-0000-0000-000039020000}"/>
    <cellStyle name="표준 18 8" xfId="537" xr:uid="{00000000-0005-0000-0000-00003A020000}"/>
    <cellStyle name="표준 18 9" xfId="538" xr:uid="{00000000-0005-0000-0000-00003B020000}"/>
    <cellStyle name="표준 19 10" xfId="539" xr:uid="{00000000-0005-0000-0000-00003C020000}"/>
    <cellStyle name="표준 19 11" xfId="540" xr:uid="{00000000-0005-0000-0000-00003D020000}"/>
    <cellStyle name="표준 19 12" xfId="541" xr:uid="{00000000-0005-0000-0000-00003E020000}"/>
    <cellStyle name="표준 19 13" xfId="542" xr:uid="{00000000-0005-0000-0000-00003F020000}"/>
    <cellStyle name="표준 19 14" xfId="543" xr:uid="{00000000-0005-0000-0000-000040020000}"/>
    <cellStyle name="표준 19 15" xfId="544" xr:uid="{00000000-0005-0000-0000-000041020000}"/>
    <cellStyle name="표준 19 16" xfId="545" xr:uid="{00000000-0005-0000-0000-000042020000}"/>
    <cellStyle name="표준 19 17" xfId="546" xr:uid="{00000000-0005-0000-0000-000043020000}"/>
    <cellStyle name="표준 19 18" xfId="547" xr:uid="{00000000-0005-0000-0000-000044020000}"/>
    <cellStyle name="표준 19 19" xfId="548" xr:uid="{00000000-0005-0000-0000-000045020000}"/>
    <cellStyle name="표준 19 2" xfId="549" xr:uid="{00000000-0005-0000-0000-000046020000}"/>
    <cellStyle name="표준 19 20" xfId="550" xr:uid="{00000000-0005-0000-0000-000047020000}"/>
    <cellStyle name="표준 19 21" xfId="551" xr:uid="{00000000-0005-0000-0000-000048020000}"/>
    <cellStyle name="표준 19 22" xfId="552" xr:uid="{00000000-0005-0000-0000-000049020000}"/>
    <cellStyle name="표준 19 23" xfId="553" xr:uid="{00000000-0005-0000-0000-00004A020000}"/>
    <cellStyle name="표준 19 24" xfId="554" xr:uid="{00000000-0005-0000-0000-00004B020000}"/>
    <cellStyle name="표준 19 25" xfId="555" xr:uid="{00000000-0005-0000-0000-00004C020000}"/>
    <cellStyle name="표준 19 26" xfId="556" xr:uid="{00000000-0005-0000-0000-00004D020000}"/>
    <cellStyle name="표준 19 27" xfId="557" xr:uid="{00000000-0005-0000-0000-00004E020000}"/>
    <cellStyle name="표준 19 28" xfId="558" xr:uid="{00000000-0005-0000-0000-00004F020000}"/>
    <cellStyle name="표준 19 29" xfId="559" xr:uid="{00000000-0005-0000-0000-000050020000}"/>
    <cellStyle name="표준 19 3" xfId="560" xr:uid="{00000000-0005-0000-0000-000051020000}"/>
    <cellStyle name="표준 19 30" xfId="561" xr:uid="{00000000-0005-0000-0000-000052020000}"/>
    <cellStyle name="표준 19 31" xfId="562" xr:uid="{00000000-0005-0000-0000-000053020000}"/>
    <cellStyle name="표준 19 32" xfId="563" xr:uid="{00000000-0005-0000-0000-000054020000}"/>
    <cellStyle name="표준 19 33" xfId="564" xr:uid="{00000000-0005-0000-0000-000055020000}"/>
    <cellStyle name="표준 19 34" xfId="565" xr:uid="{00000000-0005-0000-0000-000056020000}"/>
    <cellStyle name="표준 19 35" xfId="566" xr:uid="{00000000-0005-0000-0000-000057020000}"/>
    <cellStyle name="표준 19 36" xfId="567" xr:uid="{00000000-0005-0000-0000-000058020000}"/>
    <cellStyle name="표준 19 37" xfId="568" xr:uid="{00000000-0005-0000-0000-000059020000}"/>
    <cellStyle name="표준 19 38" xfId="569" xr:uid="{00000000-0005-0000-0000-00005A020000}"/>
    <cellStyle name="표준 19 39" xfId="570" xr:uid="{00000000-0005-0000-0000-00005B020000}"/>
    <cellStyle name="표준 19 4" xfId="571" xr:uid="{00000000-0005-0000-0000-00005C020000}"/>
    <cellStyle name="표준 19 40" xfId="572" xr:uid="{00000000-0005-0000-0000-00005D020000}"/>
    <cellStyle name="표준 19 41" xfId="573" xr:uid="{00000000-0005-0000-0000-00005E020000}"/>
    <cellStyle name="표준 19 42" xfId="574" xr:uid="{00000000-0005-0000-0000-00005F020000}"/>
    <cellStyle name="표준 19 43" xfId="575" xr:uid="{00000000-0005-0000-0000-000060020000}"/>
    <cellStyle name="표준 19 44" xfId="576" xr:uid="{00000000-0005-0000-0000-000061020000}"/>
    <cellStyle name="표준 19 45" xfId="577" xr:uid="{00000000-0005-0000-0000-000062020000}"/>
    <cellStyle name="표준 19 5" xfId="578" xr:uid="{00000000-0005-0000-0000-000063020000}"/>
    <cellStyle name="표준 19 6" xfId="579" xr:uid="{00000000-0005-0000-0000-000064020000}"/>
    <cellStyle name="표준 19 7" xfId="580" xr:uid="{00000000-0005-0000-0000-000065020000}"/>
    <cellStyle name="표준 19 8" xfId="581" xr:uid="{00000000-0005-0000-0000-000066020000}"/>
    <cellStyle name="표준 19 9" xfId="582" xr:uid="{00000000-0005-0000-0000-000067020000}"/>
    <cellStyle name="표준 2" xfId="1" xr:uid="{00000000-0005-0000-0000-000068020000}"/>
    <cellStyle name="표준 2 10" xfId="584" xr:uid="{00000000-0005-0000-0000-000069020000}"/>
    <cellStyle name="표준 2 10 2" xfId="585" xr:uid="{00000000-0005-0000-0000-00006A020000}"/>
    <cellStyle name="표준 2 10 3" xfId="1057" xr:uid="{00000000-0005-0000-0000-00006B020000}"/>
    <cellStyle name="표준 2 11" xfId="583" xr:uid="{00000000-0005-0000-0000-00006C020000}"/>
    <cellStyle name="표준 2 11 2" xfId="1028" xr:uid="{00000000-0005-0000-0000-00006D020000}"/>
    <cellStyle name="표준 2 2" xfId="586" xr:uid="{00000000-0005-0000-0000-00006E020000}"/>
    <cellStyle name="표준 2 2 10" xfId="587" xr:uid="{00000000-0005-0000-0000-00006F020000}"/>
    <cellStyle name="표준 2 2 10 2" xfId="588" xr:uid="{00000000-0005-0000-0000-000070020000}"/>
    <cellStyle name="표준 2 2 10 3" xfId="1058" xr:uid="{00000000-0005-0000-0000-000071020000}"/>
    <cellStyle name="표준 2 2 2" xfId="589" xr:uid="{00000000-0005-0000-0000-000072020000}"/>
    <cellStyle name="표준 2 2 2 2" xfId="590" xr:uid="{00000000-0005-0000-0000-000073020000}"/>
    <cellStyle name="표준 2 2 2 3" xfId="591" xr:uid="{00000000-0005-0000-0000-000074020000}"/>
    <cellStyle name="표준 2 2 2 4" xfId="1039" xr:uid="{00000000-0005-0000-0000-000075020000}"/>
    <cellStyle name="표준 2 2 3" xfId="592" xr:uid="{00000000-0005-0000-0000-000076020000}"/>
    <cellStyle name="표준 2 2 4" xfId="593" xr:uid="{00000000-0005-0000-0000-000077020000}"/>
    <cellStyle name="표준 2 2 5" xfId="1030" xr:uid="{00000000-0005-0000-0000-000078020000}"/>
    <cellStyle name="표준 2 3" xfId="594" xr:uid="{00000000-0005-0000-0000-000079020000}"/>
    <cellStyle name="표준 2 3 2" xfId="595" xr:uid="{00000000-0005-0000-0000-00007A020000}"/>
    <cellStyle name="표준 2 3 3" xfId="596" xr:uid="{00000000-0005-0000-0000-00007B020000}"/>
    <cellStyle name="표준 2 3 4" xfId="1040" xr:uid="{00000000-0005-0000-0000-00007C020000}"/>
    <cellStyle name="표준 2 4" xfId="597" xr:uid="{00000000-0005-0000-0000-00007D020000}"/>
    <cellStyle name="표준 2 5" xfId="598" xr:uid="{00000000-0005-0000-0000-00007E020000}"/>
    <cellStyle name="표준 2 5 2" xfId="599" xr:uid="{00000000-0005-0000-0000-00007F020000}"/>
    <cellStyle name="표준 2 6" xfId="600" xr:uid="{00000000-0005-0000-0000-000080020000}"/>
    <cellStyle name="표준 2 6 2" xfId="601" xr:uid="{00000000-0005-0000-0000-000081020000}"/>
    <cellStyle name="표준 2 6 3" xfId="1059" xr:uid="{00000000-0005-0000-0000-000082020000}"/>
    <cellStyle name="표준 2 7" xfId="602" xr:uid="{00000000-0005-0000-0000-000083020000}"/>
    <cellStyle name="표준 2 7 2" xfId="1060" xr:uid="{00000000-0005-0000-0000-000084020000}"/>
    <cellStyle name="표준 2 8" xfId="603" xr:uid="{00000000-0005-0000-0000-000085020000}"/>
    <cellStyle name="표준 2 8 2" xfId="1064" xr:uid="{00000000-0005-0000-0000-000086020000}"/>
    <cellStyle name="표준 2 8 3" xfId="1032" xr:uid="{00000000-0005-0000-0000-000087020000}"/>
    <cellStyle name="표준 2 9" xfId="1017" xr:uid="{00000000-0005-0000-0000-000088020000}"/>
    <cellStyle name="표준 20 10" xfId="604" xr:uid="{00000000-0005-0000-0000-000089020000}"/>
    <cellStyle name="표준 20 11" xfId="605" xr:uid="{00000000-0005-0000-0000-00008A020000}"/>
    <cellStyle name="표준 20 12" xfId="606" xr:uid="{00000000-0005-0000-0000-00008B020000}"/>
    <cellStyle name="표준 20 13" xfId="607" xr:uid="{00000000-0005-0000-0000-00008C020000}"/>
    <cellStyle name="표준 20 14" xfId="608" xr:uid="{00000000-0005-0000-0000-00008D020000}"/>
    <cellStyle name="표준 20 15" xfId="609" xr:uid="{00000000-0005-0000-0000-00008E020000}"/>
    <cellStyle name="표준 20 16" xfId="610" xr:uid="{00000000-0005-0000-0000-00008F020000}"/>
    <cellStyle name="표준 20 17" xfId="611" xr:uid="{00000000-0005-0000-0000-000090020000}"/>
    <cellStyle name="표준 20 18" xfId="612" xr:uid="{00000000-0005-0000-0000-000091020000}"/>
    <cellStyle name="표준 20 19" xfId="613" xr:uid="{00000000-0005-0000-0000-000092020000}"/>
    <cellStyle name="표준 20 2" xfId="614" xr:uid="{00000000-0005-0000-0000-000093020000}"/>
    <cellStyle name="표준 20 20" xfId="615" xr:uid="{00000000-0005-0000-0000-000094020000}"/>
    <cellStyle name="표준 20 21" xfId="616" xr:uid="{00000000-0005-0000-0000-000095020000}"/>
    <cellStyle name="표준 20 22" xfId="617" xr:uid="{00000000-0005-0000-0000-000096020000}"/>
    <cellStyle name="표준 20 23" xfId="618" xr:uid="{00000000-0005-0000-0000-000097020000}"/>
    <cellStyle name="표준 20 24" xfId="619" xr:uid="{00000000-0005-0000-0000-000098020000}"/>
    <cellStyle name="표준 20 25" xfId="620" xr:uid="{00000000-0005-0000-0000-000099020000}"/>
    <cellStyle name="표준 20 26" xfId="621" xr:uid="{00000000-0005-0000-0000-00009A020000}"/>
    <cellStyle name="표준 20 27" xfId="622" xr:uid="{00000000-0005-0000-0000-00009B020000}"/>
    <cellStyle name="표준 20 28" xfId="623" xr:uid="{00000000-0005-0000-0000-00009C020000}"/>
    <cellStyle name="표준 20 29" xfId="624" xr:uid="{00000000-0005-0000-0000-00009D020000}"/>
    <cellStyle name="표준 20 3" xfId="625" xr:uid="{00000000-0005-0000-0000-00009E020000}"/>
    <cellStyle name="표준 20 30" xfId="626" xr:uid="{00000000-0005-0000-0000-00009F020000}"/>
    <cellStyle name="표준 20 31" xfId="627" xr:uid="{00000000-0005-0000-0000-0000A0020000}"/>
    <cellStyle name="표준 20 32" xfId="628" xr:uid="{00000000-0005-0000-0000-0000A1020000}"/>
    <cellStyle name="표준 20 33" xfId="629" xr:uid="{00000000-0005-0000-0000-0000A2020000}"/>
    <cellStyle name="표준 20 34" xfId="630" xr:uid="{00000000-0005-0000-0000-0000A3020000}"/>
    <cellStyle name="표준 20 35" xfId="631" xr:uid="{00000000-0005-0000-0000-0000A4020000}"/>
    <cellStyle name="표준 20 36" xfId="632" xr:uid="{00000000-0005-0000-0000-0000A5020000}"/>
    <cellStyle name="표준 20 37" xfId="633" xr:uid="{00000000-0005-0000-0000-0000A6020000}"/>
    <cellStyle name="표준 20 38" xfId="634" xr:uid="{00000000-0005-0000-0000-0000A7020000}"/>
    <cellStyle name="표준 20 39" xfId="635" xr:uid="{00000000-0005-0000-0000-0000A8020000}"/>
    <cellStyle name="표준 20 4" xfId="636" xr:uid="{00000000-0005-0000-0000-0000A9020000}"/>
    <cellStyle name="표준 20 40" xfId="637" xr:uid="{00000000-0005-0000-0000-0000AA020000}"/>
    <cellStyle name="표준 20 41" xfId="638" xr:uid="{00000000-0005-0000-0000-0000AB020000}"/>
    <cellStyle name="표준 20 42" xfId="639" xr:uid="{00000000-0005-0000-0000-0000AC020000}"/>
    <cellStyle name="표준 20 43" xfId="640" xr:uid="{00000000-0005-0000-0000-0000AD020000}"/>
    <cellStyle name="표준 20 44" xfId="641" xr:uid="{00000000-0005-0000-0000-0000AE020000}"/>
    <cellStyle name="표준 20 45" xfId="642" xr:uid="{00000000-0005-0000-0000-0000AF020000}"/>
    <cellStyle name="표준 20 5" xfId="643" xr:uid="{00000000-0005-0000-0000-0000B0020000}"/>
    <cellStyle name="표준 20 6" xfId="644" xr:uid="{00000000-0005-0000-0000-0000B1020000}"/>
    <cellStyle name="표준 20 7" xfId="645" xr:uid="{00000000-0005-0000-0000-0000B2020000}"/>
    <cellStyle name="표준 20 8" xfId="646" xr:uid="{00000000-0005-0000-0000-0000B3020000}"/>
    <cellStyle name="표준 20 9" xfId="647" xr:uid="{00000000-0005-0000-0000-0000B4020000}"/>
    <cellStyle name="표준 21 10" xfId="648" xr:uid="{00000000-0005-0000-0000-0000B5020000}"/>
    <cellStyle name="표준 21 11" xfId="649" xr:uid="{00000000-0005-0000-0000-0000B6020000}"/>
    <cellStyle name="표준 21 12" xfId="650" xr:uid="{00000000-0005-0000-0000-0000B7020000}"/>
    <cellStyle name="표준 21 13" xfId="651" xr:uid="{00000000-0005-0000-0000-0000B8020000}"/>
    <cellStyle name="표준 21 14" xfId="652" xr:uid="{00000000-0005-0000-0000-0000B9020000}"/>
    <cellStyle name="표준 21 15" xfId="653" xr:uid="{00000000-0005-0000-0000-0000BA020000}"/>
    <cellStyle name="표준 21 16" xfId="654" xr:uid="{00000000-0005-0000-0000-0000BB020000}"/>
    <cellStyle name="표준 21 17" xfId="655" xr:uid="{00000000-0005-0000-0000-0000BC020000}"/>
    <cellStyle name="표준 21 18" xfId="656" xr:uid="{00000000-0005-0000-0000-0000BD020000}"/>
    <cellStyle name="표준 21 19" xfId="657" xr:uid="{00000000-0005-0000-0000-0000BE020000}"/>
    <cellStyle name="표준 21 2" xfId="658" xr:uid="{00000000-0005-0000-0000-0000BF020000}"/>
    <cellStyle name="표준 21 20" xfId="659" xr:uid="{00000000-0005-0000-0000-0000C0020000}"/>
    <cellStyle name="표준 21 21" xfId="660" xr:uid="{00000000-0005-0000-0000-0000C1020000}"/>
    <cellStyle name="표준 21 22" xfId="661" xr:uid="{00000000-0005-0000-0000-0000C2020000}"/>
    <cellStyle name="표준 21 23" xfId="662" xr:uid="{00000000-0005-0000-0000-0000C3020000}"/>
    <cellStyle name="표준 21 24" xfId="663" xr:uid="{00000000-0005-0000-0000-0000C4020000}"/>
    <cellStyle name="표준 21 25" xfId="664" xr:uid="{00000000-0005-0000-0000-0000C5020000}"/>
    <cellStyle name="표준 21 26" xfId="665" xr:uid="{00000000-0005-0000-0000-0000C6020000}"/>
    <cellStyle name="표준 21 27" xfId="666" xr:uid="{00000000-0005-0000-0000-0000C7020000}"/>
    <cellStyle name="표준 21 28" xfId="667" xr:uid="{00000000-0005-0000-0000-0000C8020000}"/>
    <cellStyle name="표준 21 29" xfId="668" xr:uid="{00000000-0005-0000-0000-0000C9020000}"/>
    <cellStyle name="표준 21 3" xfId="669" xr:uid="{00000000-0005-0000-0000-0000CA020000}"/>
    <cellStyle name="표준 21 30" xfId="670" xr:uid="{00000000-0005-0000-0000-0000CB020000}"/>
    <cellStyle name="표준 21 31" xfId="671" xr:uid="{00000000-0005-0000-0000-0000CC020000}"/>
    <cellStyle name="표준 21 32" xfId="672" xr:uid="{00000000-0005-0000-0000-0000CD020000}"/>
    <cellStyle name="표준 21 33" xfId="673" xr:uid="{00000000-0005-0000-0000-0000CE020000}"/>
    <cellStyle name="표준 21 34" xfId="674" xr:uid="{00000000-0005-0000-0000-0000CF020000}"/>
    <cellStyle name="표준 21 35" xfId="675" xr:uid="{00000000-0005-0000-0000-0000D0020000}"/>
    <cellStyle name="표준 21 36" xfId="676" xr:uid="{00000000-0005-0000-0000-0000D1020000}"/>
    <cellStyle name="표준 21 37" xfId="677" xr:uid="{00000000-0005-0000-0000-0000D2020000}"/>
    <cellStyle name="표준 21 38" xfId="678" xr:uid="{00000000-0005-0000-0000-0000D3020000}"/>
    <cellStyle name="표준 21 39" xfId="679" xr:uid="{00000000-0005-0000-0000-0000D4020000}"/>
    <cellStyle name="표준 21 4" xfId="680" xr:uid="{00000000-0005-0000-0000-0000D5020000}"/>
    <cellStyle name="표준 21 40" xfId="681" xr:uid="{00000000-0005-0000-0000-0000D6020000}"/>
    <cellStyle name="표준 21 41" xfId="682" xr:uid="{00000000-0005-0000-0000-0000D7020000}"/>
    <cellStyle name="표준 21 42" xfId="683" xr:uid="{00000000-0005-0000-0000-0000D8020000}"/>
    <cellStyle name="표준 21 43" xfId="684" xr:uid="{00000000-0005-0000-0000-0000D9020000}"/>
    <cellStyle name="표준 21 44" xfId="685" xr:uid="{00000000-0005-0000-0000-0000DA020000}"/>
    <cellStyle name="표준 21 45" xfId="686" xr:uid="{00000000-0005-0000-0000-0000DB020000}"/>
    <cellStyle name="표준 21 5" xfId="687" xr:uid="{00000000-0005-0000-0000-0000DC020000}"/>
    <cellStyle name="표준 21 6" xfId="688" xr:uid="{00000000-0005-0000-0000-0000DD020000}"/>
    <cellStyle name="표준 21 7" xfId="689" xr:uid="{00000000-0005-0000-0000-0000DE020000}"/>
    <cellStyle name="표준 21 8" xfId="690" xr:uid="{00000000-0005-0000-0000-0000DF020000}"/>
    <cellStyle name="표준 21 9" xfId="691" xr:uid="{00000000-0005-0000-0000-0000E0020000}"/>
    <cellStyle name="표준 22 10" xfId="692" xr:uid="{00000000-0005-0000-0000-0000E1020000}"/>
    <cellStyle name="표준 22 11" xfId="693" xr:uid="{00000000-0005-0000-0000-0000E2020000}"/>
    <cellStyle name="표준 22 12" xfId="694" xr:uid="{00000000-0005-0000-0000-0000E3020000}"/>
    <cellStyle name="표준 22 13" xfId="695" xr:uid="{00000000-0005-0000-0000-0000E4020000}"/>
    <cellStyle name="표준 22 14" xfId="696" xr:uid="{00000000-0005-0000-0000-0000E5020000}"/>
    <cellStyle name="표준 22 15" xfId="697" xr:uid="{00000000-0005-0000-0000-0000E6020000}"/>
    <cellStyle name="표준 22 16" xfId="698" xr:uid="{00000000-0005-0000-0000-0000E7020000}"/>
    <cellStyle name="표준 22 17" xfId="699" xr:uid="{00000000-0005-0000-0000-0000E8020000}"/>
    <cellStyle name="표준 22 18" xfId="700" xr:uid="{00000000-0005-0000-0000-0000E9020000}"/>
    <cellStyle name="표준 22 19" xfId="701" xr:uid="{00000000-0005-0000-0000-0000EA020000}"/>
    <cellStyle name="표준 22 2" xfId="702" xr:uid="{00000000-0005-0000-0000-0000EB020000}"/>
    <cellStyle name="표준 22 20" xfId="703" xr:uid="{00000000-0005-0000-0000-0000EC020000}"/>
    <cellStyle name="표준 22 21" xfId="704" xr:uid="{00000000-0005-0000-0000-0000ED020000}"/>
    <cellStyle name="표준 22 22" xfId="705" xr:uid="{00000000-0005-0000-0000-0000EE020000}"/>
    <cellStyle name="표준 22 23" xfId="706" xr:uid="{00000000-0005-0000-0000-0000EF020000}"/>
    <cellStyle name="표준 22 24" xfId="707" xr:uid="{00000000-0005-0000-0000-0000F0020000}"/>
    <cellStyle name="표준 22 25" xfId="708" xr:uid="{00000000-0005-0000-0000-0000F1020000}"/>
    <cellStyle name="표준 22 26" xfId="709" xr:uid="{00000000-0005-0000-0000-0000F2020000}"/>
    <cellStyle name="표준 22 27" xfId="710" xr:uid="{00000000-0005-0000-0000-0000F3020000}"/>
    <cellStyle name="표준 22 28" xfId="711" xr:uid="{00000000-0005-0000-0000-0000F4020000}"/>
    <cellStyle name="표준 22 29" xfId="712" xr:uid="{00000000-0005-0000-0000-0000F5020000}"/>
    <cellStyle name="표준 22 3" xfId="713" xr:uid="{00000000-0005-0000-0000-0000F6020000}"/>
    <cellStyle name="표준 22 30" xfId="714" xr:uid="{00000000-0005-0000-0000-0000F7020000}"/>
    <cellStyle name="표준 22 31" xfId="715" xr:uid="{00000000-0005-0000-0000-0000F8020000}"/>
    <cellStyle name="표준 22 32" xfId="716" xr:uid="{00000000-0005-0000-0000-0000F9020000}"/>
    <cellStyle name="표준 22 33" xfId="717" xr:uid="{00000000-0005-0000-0000-0000FA020000}"/>
    <cellStyle name="표준 22 34" xfId="718" xr:uid="{00000000-0005-0000-0000-0000FB020000}"/>
    <cellStyle name="표준 22 35" xfId="719" xr:uid="{00000000-0005-0000-0000-0000FC020000}"/>
    <cellStyle name="표준 22 36" xfId="720" xr:uid="{00000000-0005-0000-0000-0000FD020000}"/>
    <cellStyle name="표준 22 37" xfId="721" xr:uid="{00000000-0005-0000-0000-0000FE020000}"/>
    <cellStyle name="표준 22 38" xfId="722" xr:uid="{00000000-0005-0000-0000-0000FF020000}"/>
    <cellStyle name="표준 22 39" xfId="723" xr:uid="{00000000-0005-0000-0000-000000030000}"/>
    <cellStyle name="표준 22 4" xfId="724" xr:uid="{00000000-0005-0000-0000-000001030000}"/>
    <cellStyle name="표준 22 40" xfId="725" xr:uid="{00000000-0005-0000-0000-000002030000}"/>
    <cellStyle name="표준 22 41" xfId="726" xr:uid="{00000000-0005-0000-0000-000003030000}"/>
    <cellStyle name="표준 22 42" xfId="727" xr:uid="{00000000-0005-0000-0000-000004030000}"/>
    <cellStyle name="표준 22 43" xfId="728" xr:uid="{00000000-0005-0000-0000-000005030000}"/>
    <cellStyle name="표준 22 44" xfId="729" xr:uid="{00000000-0005-0000-0000-000006030000}"/>
    <cellStyle name="표준 22 45" xfId="730" xr:uid="{00000000-0005-0000-0000-000007030000}"/>
    <cellStyle name="표준 22 5" xfId="731" xr:uid="{00000000-0005-0000-0000-000008030000}"/>
    <cellStyle name="표준 22 6" xfId="732" xr:uid="{00000000-0005-0000-0000-000009030000}"/>
    <cellStyle name="표준 22 7" xfId="733" xr:uid="{00000000-0005-0000-0000-00000A030000}"/>
    <cellStyle name="표준 22 8" xfId="734" xr:uid="{00000000-0005-0000-0000-00000B030000}"/>
    <cellStyle name="표준 22 9" xfId="735" xr:uid="{00000000-0005-0000-0000-00000C030000}"/>
    <cellStyle name="표준 23 10" xfId="736" xr:uid="{00000000-0005-0000-0000-00000D030000}"/>
    <cellStyle name="표준 23 11" xfId="737" xr:uid="{00000000-0005-0000-0000-00000E030000}"/>
    <cellStyle name="표준 23 12" xfId="738" xr:uid="{00000000-0005-0000-0000-00000F030000}"/>
    <cellStyle name="표준 23 13" xfId="739" xr:uid="{00000000-0005-0000-0000-000010030000}"/>
    <cellStyle name="표준 23 14" xfId="740" xr:uid="{00000000-0005-0000-0000-000011030000}"/>
    <cellStyle name="표준 23 15" xfId="741" xr:uid="{00000000-0005-0000-0000-000012030000}"/>
    <cellStyle name="표준 23 16" xfId="742" xr:uid="{00000000-0005-0000-0000-000013030000}"/>
    <cellStyle name="표준 23 17" xfId="743" xr:uid="{00000000-0005-0000-0000-000014030000}"/>
    <cellStyle name="표준 23 18" xfId="744" xr:uid="{00000000-0005-0000-0000-000015030000}"/>
    <cellStyle name="표준 23 19" xfId="745" xr:uid="{00000000-0005-0000-0000-000016030000}"/>
    <cellStyle name="표준 23 2" xfId="746" xr:uid="{00000000-0005-0000-0000-000017030000}"/>
    <cellStyle name="표준 23 20" xfId="747" xr:uid="{00000000-0005-0000-0000-000018030000}"/>
    <cellStyle name="표준 23 21" xfId="748" xr:uid="{00000000-0005-0000-0000-000019030000}"/>
    <cellStyle name="표준 23 22" xfId="749" xr:uid="{00000000-0005-0000-0000-00001A030000}"/>
    <cellStyle name="표준 23 23" xfId="750" xr:uid="{00000000-0005-0000-0000-00001B030000}"/>
    <cellStyle name="표준 23 24" xfId="751" xr:uid="{00000000-0005-0000-0000-00001C030000}"/>
    <cellStyle name="표준 23 25" xfId="752" xr:uid="{00000000-0005-0000-0000-00001D030000}"/>
    <cellStyle name="표준 23 26" xfId="753" xr:uid="{00000000-0005-0000-0000-00001E030000}"/>
    <cellStyle name="표준 23 27" xfId="754" xr:uid="{00000000-0005-0000-0000-00001F030000}"/>
    <cellStyle name="표준 23 28" xfId="755" xr:uid="{00000000-0005-0000-0000-000020030000}"/>
    <cellStyle name="표준 23 29" xfId="756" xr:uid="{00000000-0005-0000-0000-000021030000}"/>
    <cellStyle name="표준 23 3" xfId="757" xr:uid="{00000000-0005-0000-0000-000022030000}"/>
    <cellStyle name="표준 23 30" xfId="758" xr:uid="{00000000-0005-0000-0000-000023030000}"/>
    <cellStyle name="표준 23 31" xfId="759" xr:uid="{00000000-0005-0000-0000-000024030000}"/>
    <cellStyle name="표준 23 32" xfId="760" xr:uid="{00000000-0005-0000-0000-000025030000}"/>
    <cellStyle name="표준 23 33" xfId="761" xr:uid="{00000000-0005-0000-0000-000026030000}"/>
    <cellStyle name="표준 23 34" xfId="762" xr:uid="{00000000-0005-0000-0000-000027030000}"/>
    <cellStyle name="표준 23 35" xfId="763" xr:uid="{00000000-0005-0000-0000-000028030000}"/>
    <cellStyle name="표준 23 36" xfId="764" xr:uid="{00000000-0005-0000-0000-000029030000}"/>
    <cellStyle name="표준 23 37" xfId="765" xr:uid="{00000000-0005-0000-0000-00002A030000}"/>
    <cellStyle name="표준 23 38" xfId="766" xr:uid="{00000000-0005-0000-0000-00002B030000}"/>
    <cellStyle name="표준 23 39" xfId="767" xr:uid="{00000000-0005-0000-0000-00002C030000}"/>
    <cellStyle name="표준 23 4" xfId="768" xr:uid="{00000000-0005-0000-0000-00002D030000}"/>
    <cellStyle name="표준 23 40" xfId="769" xr:uid="{00000000-0005-0000-0000-00002E030000}"/>
    <cellStyle name="표준 23 41" xfId="770" xr:uid="{00000000-0005-0000-0000-00002F030000}"/>
    <cellStyle name="표준 23 42" xfId="771" xr:uid="{00000000-0005-0000-0000-000030030000}"/>
    <cellStyle name="표준 23 43" xfId="772" xr:uid="{00000000-0005-0000-0000-000031030000}"/>
    <cellStyle name="표준 23 44" xfId="773" xr:uid="{00000000-0005-0000-0000-000032030000}"/>
    <cellStyle name="표준 23 45" xfId="774" xr:uid="{00000000-0005-0000-0000-000033030000}"/>
    <cellStyle name="표준 23 5" xfId="775" xr:uid="{00000000-0005-0000-0000-000034030000}"/>
    <cellStyle name="표준 23 6" xfId="776" xr:uid="{00000000-0005-0000-0000-000035030000}"/>
    <cellStyle name="표준 23 7" xfId="777" xr:uid="{00000000-0005-0000-0000-000036030000}"/>
    <cellStyle name="표준 23 8" xfId="778" xr:uid="{00000000-0005-0000-0000-000037030000}"/>
    <cellStyle name="표준 23 9" xfId="779" xr:uid="{00000000-0005-0000-0000-000038030000}"/>
    <cellStyle name="표준 24 10" xfId="780" xr:uid="{00000000-0005-0000-0000-000039030000}"/>
    <cellStyle name="표준 24 11" xfId="781" xr:uid="{00000000-0005-0000-0000-00003A030000}"/>
    <cellStyle name="표준 24 12" xfId="782" xr:uid="{00000000-0005-0000-0000-00003B030000}"/>
    <cellStyle name="표준 24 13" xfId="783" xr:uid="{00000000-0005-0000-0000-00003C030000}"/>
    <cellStyle name="표준 24 14" xfId="784" xr:uid="{00000000-0005-0000-0000-00003D030000}"/>
    <cellStyle name="표준 24 15" xfId="785" xr:uid="{00000000-0005-0000-0000-00003E030000}"/>
    <cellStyle name="표준 24 16" xfId="786" xr:uid="{00000000-0005-0000-0000-00003F030000}"/>
    <cellStyle name="표준 24 17" xfId="787" xr:uid="{00000000-0005-0000-0000-000040030000}"/>
    <cellStyle name="표준 24 18" xfId="788" xr:uid="{00000000-0005-0000-0000-000041030000}"/>
    <cellStyle name="표준 24 19" xfId="789" xr:uid="{00000000-0005-0000-0000-000042030000}"/>
    <cellStyle name="표준 24 2" xfId="790" xr:uid="{00000000-0005-0000-0000-000043030000}"/>
    <cellStyle name="표준 24 20" xfId="791" xr:uid="{00000000-0005-0000-0000-000044030000}"/>
    <cellStyle name="표준 24 21" xfId="792" xr:uid="{00000000-0005-0000-0000-000045030000}"/>
    <cellStyle name="표준 24 22" xfId="793" xr:uid="{00000000-0005-0000-0000-000046030000}"/>
    <cellStyle name="표준 24 23" xfId="794" xr:uid="{00000000-0005-0000-0000-000047030000}"/>
    <cellStyle name="표준 24 24" xfId="795" xr:uid="{00000000-0005-0000-0000-000048030000}"/>
    <cellStyle name="표준 24 25" xfId="796" xr:uid="{00000000-0005-0000-0000-000049030000}"/>
    <cellStyle name="표준 24 26" xfId="797" xr:uid="{00000000-0005-0000-0000-00004A030000}"/>
    <cellStyle name="표준 24 27" xfId="798" xr:uid="{00000000-0005-0000-0000-00004B030000}"/>
    <cellStyle name="표준 24 28" xfId="799" xr:uid="{00000000-0005-0000-0000-00004C030000}"/>
    <cellStyle name="표준 24 29" xfId="800" xr:uid="{00000000-0005-0000-0000-00004D030000}"/>
    <cellStyle name="표준 24 3" xfId="801" xr:uid="{00000000-0005-0000-0000-00004E030000}"/>
    <cellStyle name="표준 24 30" xfId="802" xr:uid="{00000000-0005-0000-0000-00004F030000}"/>
    <cellStyle name="표준 24 31" xfId="803" xr:uid="{00000000-0005-0000-0000-000050030000}"/>
    <cellStyle name="표준 24 32" xfId="804" xr:uid="{00000000-0005-0000-0000-000051030000}"/>
    <cellStyle name="표준 24 33" xfId="805" xr:uid="{00000000-0005-0000-0000-000052030000}"/>
    <cellStyle name="표준 24 34" xfId="806" xr:uid="{00000000-0005-0000-0000-000053030000}"/>
    <cellStyle name="표준 24 35" xfId="807" xr:uid="{00000000-0005-0000-0000-000054030000}"/>
    <cellStyle name="표준 24 36" xfId="808" xr:uid="{00000000-0005-0000-0000-000055030000}"/>
    <cellStyle name="표준 24 37" xfId="809" xr:uid="{00000000-0005-0000-0000-000056030000}"/>
    <cellStyle name="표준 24 38" xfId="810" xr:uid="{00000000-0005-0000-0000-000057030000}"/>
    <cellStyle name="표준 24 39" xfId="811" xr:uid="{00000000-0005-0000-0000-000058030000}"/>
    <cellStyle name="표준 24 4" xfId="812" xr:uid="{00000000-0005-0000-0000-000059030000}"/>
    <cellStyle name="표준 24 40" xfId="813" xr:uid="{00000000-0005-0000-0000-00005A030000}"/>
    <cellStyle name="표준 24 41" xfId="814" xr:uid="{00000000-0005-0000-0000-00005B030000}"/>
    <cellStyle name="표준 24 42" xfId="815" xr:uid="{00000000-0005-0000-0000-00005C030000}"/>
    <cellStyle name="표준 24 43" xfId="816" xr:uid="{00000000-0005-0000-0000-00005D030000}"/>
    <cellStyle name="표준 24 44" xfId="817" xr:uid="{00000000-0005-0000-0000-00005E030000}"/>
    <cellStyle name="표준 24 45" xfId="818" xr:uid="{00000000-0005-0000-0000-00005F030000}"/>
    <cellStyle name="표준 24 5" xfId="819" xr:uid="{00000000-0005-0000-0000-000060030000}"/>
    <cellStyle name="표준 24 6" xfId="820" xr:uid="{00000000-0005-0000-0000-000061030000}"/>
    <cellStyle name="표준 24 7" xfId="821" xr:uid="{00000000-0005-0000-0000-000062030000}"/>
    <cellStyle name="표준 24 8" xfId="822" xr:uid="{00000000-0005-0000-0000-000063030000}"/>
    <cellStyle name="표준 24 9" xfId="823" xr:uid="{00000000-0005-0000-0000-000064030000}"/>
    <cellStyle name="표준 25" xfId="824" xr:uid="{00000000-0005-0000-0000-000065030000}"/>
    <cellStyle name="표준 25 10" xfId="825" xr:uid="{00000000-0005-0000-0000-000066030000}"/>
    <cellStyle name="표준 25 11" xfId="826" xr:uid="{00000000-0005-0000-0000-000067030000}"/>
    <cellStyle name="표준 25 12" xfId="827" xr:uid="{00000000-0005-0000-0000-000068030000}"/>
    <cellStyle name="표준 25 13" xfId="828" xr:uid="{00000000-0005-0000-0000-000069030000}"/>
    <cellStyle name="표준 25 14" xfId="829" xr:uid="{00000000-0005-0000-0000-00006A030000}"/>
    <cellStyle name="표준 25 15" xfId="830" xr:uid="{00000000-0005-0000-0000-00006B030000}"/>
    <cellStyle name="표준 25 16" xfId="831" xr:uid="{00000000-0005-0000-0000-00006C030000}"/>
    <cellStyle name="표준 25 17" xfId="832" xr:uid="{00000000-0005-0000-0000-00006D030000}"/>
    <cellStyle name="표준 25 18" xfId="833" xr:uid="{00000000-0005-0000-0000-00006E030000}"/>
    <cellStyle name="표준 25 19" xfId="834" xr:uid="{00000000-0005-0000-0000-00006F030000}"/>
    <cellStyle name="표준 25 2" xfId="835" xr:uid="{00000000-0005-0000-0000-000070030000}"/>
    <cellStyle name="표준 25 20" xfId="836" xr:uid="{00000000-0005-0000-0000-000071030000}"/>
    <cellStyle name="표준 25 21" xfId="837" xr:uid="{00000000-0005-0000-0000-000072030000}"/>
    <cellStyle name="표준 25 22" xfId="838" xr:uid="{00000000-0005-0000-0000-000073030000}"/>
    <cellStyle name="표준 25 23" xfId="839" xr:uid="{00000000-0005-0000-0000-000074030000}"/>
    <cellStyle name="표준 25 24" xfId="840" xr:uid="{00000000-0005-0000-0000-000075030000}"/>
    <cellStyle name="표준 25 25" xfId="841" xr:uid="{00000000-0005-0000-0000-000076030000}"/>
    <cellStyle name="표준 25 26" xfId="842" xr:uid="{00000000-0005-0000-0000-000077030000}"/>
    <cellStyle name="표준 25 27" xfId="843" xr:uid="{00000000-0005-0000-0000-000078030000}"/>
    <cellStyle name="표준 25 28" xfId="844" xr:uid="{00000000-0005-0000-0000-000079030000}"/>
    <cellStyle name="표준 25 29" xfId="845" xr:uid="{00000000-0005-0000-0000-00007A030000}"/>
    <cellStyle name="표준 25 3" xfId="846" xr:uid="{00000000-0005-0000-0000-00007B030000}"/>
    <cellStyle name="표준 25 30" xfId="847" xr:uid="{00000000-0005-0000-0000-00007C030000}"/>
    <cellStyle name="표준 25 31" xfId="848" xr:uid="{00000000-0005-0000-0000-00007D030000}"/>
    <cellStyle name="표준 25 32" xfId="849" xr:uid="{00000000-0005-0000-0000-00007E030000}"/>
    <cellStyle name="표준 25 33" xfId="850" xr:uid="{00000000-0005-0000-0000-00007F030000}"/>
    <cellStyle name="표준 25 34" xfId="851" xr:uid="{00000000-0005-0000-0000-000080030000}"/>
    <cellStyle name="표준 25 35" xfId="852" xr:uid="{00000000-0005-0000-0000-000081030000}"/>
    <cellStyle name="표준 25 36" xfId="853" xr:uid="{00000000-0005-0000-0000-000082030000}"/>
    <cellStyle name="표준 25 37" xfId="854" xr:uid="{00000000-0005-0000-0000-000083030000}"/>
    <cellStyle name="표준 25 38" xfId="855" xr:uid="{00000000-0005-0000-0000-000084030000}"/>
    <cellStyle name="표준 25 39" xfId="856" xr:uid="{00000000-0005-0000-0000-000085030000}"/>
    <cellStyle name="표준 25 4" xfId="857" xr:uid="{00000000-0005-0000-0000-000086030000}"/>
    <cellStyle name="표준 25 40" xfId="858" xr:uid="{00000000-0005-0000-0000-000087030000}"/>
    <cellStyle name="표준 25 41" xfId="859" xr:uid="{00000000-0005-0000-0000-000088030000}"/>
    <cellStyle name="표준 25 42" xfId="860" xr:uid="{00000000-0005-0000-0000-000089030000}"/>
    <cellStyle name="표준 25 43" xfId="861" xr:uid="{00000000-0005-0000-0000-00008A030000}"/>
    <cellStyle name="표준 25 44" xfId="862" xr:uid="{00000000-0005-0000-0000-00008B030000}"/>
    <cellStyle name="표준 25 45" xfId="863" xr:uid="{00000000-0005-0000-0000-00008C030000}"/>
    <cellStyle name="표준 25 5" xfId="864" xr:uid="{00000000-0005-0000-0000-00008D030000}"/>
    <cellStyle name="표준 25 6" xfId="865" xr:uid="{00000000-0005-0000-0000-00008E030000}"/>
    <cellStyle name="표준 25 7" xfId="866" xr:uid="{00000000-0005-0000-0000-00008F030000}"/>
    <cellStyle name="표준 25 8" xfId="867" xr:uid="{00000000-0005-0000-0000-000090030000}"/>
    <cellStyle name="표준 25 9" xfId="868" xr:uid="{00000000-0005-0000-0000-000091030000}"/>
    <cellStyle name="표준 26" xfId="869" xr:uid="{00000000-0005-0000-0000-000092030000}"/>
    <cellStyle name="표준 26 10" xfId="870" xr:uid="{00000000-0005-0000-0000-000093030000}"/>
    <cellStyle name="표준 26 11" xfId="871" xr:uid="{00000000-0005-0000-0000-000094030000}"/>
    <cellStyle name="표준 26 12" xfId="872" xr:uid="{00000000-0005-0000-0000-000095030000}"/>
    <cellStyle name="표준 26 13" xfId="873" xr:uid="{00000000-0005-0000-0000-000096030000}"/>
    <cellStyle name="표준 26 14" xfId="874" xr:uid="{00000000-0005-0000-0000-000097030000}"/>
    <cellStyle name="표준 26 15" xfId="875" xr:uid="{00000000-0005-0000-0000-000098030000}"/>
    <cellStyle name="표준 26 16" xfId="876" xr:uid="{00000000-0005-0000-0000-000099030000}"/>
    <cellStyle name="표준 26 17" xfId="877" xr:uid="{00000000-0005-0000-0000-00009A030000}"/>
    <cellStyle name="표준 26 18" xfId="878" xr:uid="{00000000-0005-0000-0000-00009B030000}"/>
    <cellStyle name="표준 26 19" xfId="879" xr:uid="{00000000-0005-0000-0000-00009C030000}"/>
    <cellStyle name="표준 26 2" xfId="880" xr:uid="{00000000-0005-0000-0000-00009D030000}"/>
    <cellStyle name="표준 26 20" xfId="881" xr:uid="{00000000-0005-0000-0000-00009E030000}"/>
    <cellStyle name="표준 26 21" xfId="882" xr:uid="{00000000-0005-0000-0000-00009F030000}"/>
    <cellStyle name="표준 26 22" xfId="883" xr:uid="{00000000-0005-0000-0000-0000A0030000}"/>
    <cellStyle name="표준 26 23" xfId="884" xr:uid="{00000000-0005-0000-0000-0000A1030000}"/>
    <cellStyle name="표준 26 24" xfId="885" xr:uid="{00000000-0005-0000-0000-0000A2030000}"/>
    <cellStyle name="표준 26 25" xfId="886" xr:uid="{00000000-0005-0000-0000-0000A3030000}"/>
    <cellStyle name="표준 26 26" xfId="887" xr:uid="{00000000-0005-0000-0000-0000A4030000}"/>
    <cellStyle name="표준 26 27" xfId="888" xr:uid="{00000000-0005-0000-0000-0000A5030000}"/>
    <cellStyle name="표준 26 28" xfId="889" xr:uid="{00000000-0005-0000-0000-0000A6030000}"/>
    <cellStyle name="표준 26 29" xfId="890" xr:uid="{00000000-0005-0000-0000-0000A7030000}"/>
    <cellStyle name="표준 26 3" xfId="891" xr:uid="{00000000-0005-0000-0000-0000A8030000}"/>
    <cellStyle name="표준 26 30" xfId="892" xr:uid="{00000000-0005-0000-0000-0000A9030000}"/>
    <cellStyle name="표준 26 31" xfId="893" xr:uid="{00000000-0005-0000-0000-0000AA030000}"/>
    <cellStyle name="표준 26 32" xfId="894" xr:uid="{00000000-0005-0000-0000-0000AB030000}"/>
    <cellStyle name="표준 26 33" xfId="895" xr:uid="{00000000-0005-0000-0000-0000AC030000}"/>
    <cellStyle name="표준 26 34" xfId="896" xr:uid="{00000000-0005-0000-0000-0000AD030000}"/>
    <cellStyle name="표준 26 35" xfId="897" xr:uid="{00000000-0005-0000-0000-0000AE030000}"/>
    <cellStyle name="표준 26 36" xfId="898" xr:uid="{00000000-0005-0000-0000-0000AF030000}"/>
    <cellStyle name="표준 26 37" xfId="899" xr:uid="{00000000-0005-0000-0000-0000B0030000}"/>
    <cellStyle name="표준 26 38" xfId="900" xr:uid="{00000000-0005-0000-0000-0000B1030000}"/>
    <cellStyle name="표준 26 39" xfId="901" xr:uid="{00000000-0005-0000-0000-0000B2030000}"/>
    <cellStyle name="표준 26 4" xfId="902" xr:uid="{00000000-0005-0000-0000-0000B3030000}"/>
    <cellStyle name="표준 26 40" xfId="903" xr:uid="{00000000-0005-0000-0000-0000B4030000}"/>
    <cellStyle name="표준 26 41" xfId="904" xr:uid="{00000000-0005-0000-0000-0000B5030000}"/>
    <cellStyle name="표준 26 42" xfId="905" xr:uid="{00000000-0005-0000-0000-0000B6030000}"/>
    <cellStyle name="표준 26 43" xfId="906" xr:uid="{00000000-0005-0000-0000-0000B7030000}"/>
    <cellStyle name="표준 26 44" xfId="907" xr:uid="{00000000-0005-0000-0000-0000B8030000}"/>
    <cellStyle name="표준 26 45" xfId="908" xr:uid="{00000000-0005-0000-0000-0000B9030000}"/>
    <cellStyle name="표준 26 5" xfId="909" xr:uid="{00000000-0005-0000-0000-0000BA030000}"/>
    <cellStyle name="표준 26 6" xfId="910" xr:uid="{00000000-0005-0000-0000-0000BB030000}"/>
    <cellStyle name="표준 26 7" xfId="911" xr:uid="{00000000-0005-0000-0000-0000BC030000}"/>
    <cellStyle name="표준 26 8" xfId="912" xr:uid="{00000000-0005-0000-0000-0000BD030000}"/>
    <cellStyle name="표준 26 9" xfId="913" xr:uid="{00000000-0005-0000-0000-0000BE030000}"/>
    <cellStyle name="표준 27 10" xfId="914" xr:uid="{00000000-0005-0000-0000-0000BF030000}"/>
    <cellStyle name="표준 27 11" xfId="915" xr:uid="{00000000-0005-0000-0000-0000C0030000}"/>
    <cellStyle name="표준 27 12" xfId="916" xr:uid="{00000000-0005-0000-0000-0000C1030000}"/>
    <cellStyle name="표준 27 13" xfId="917" xr:uid="{00000000-0005-0000-0000-0000C2030000}"/>
    <cellStyle name="표준 27 14" xfId="918" xr:uid="{00000000-0005-0000-0000-0000C3030000}"/>
    <cellStyle name="표준 27 15" xfId="919" xr:uid="{00000000-0005-0000-0000-0000C4030000}"/>
    <cellStyle name="표준 27 16" xfId="920" xr:uid="{00000000-0005-0000-0000-0000C5030000}"/>
    <cellStyle name="표준 27 17" xfId="921" xr:uid="{00000000-0005-0000-0000-0000C6030000}"/>
    <cellStyle name="표준 27 18" xfId="922" xr:uid="{00000000-0005-0000-0000-0000C7030000}"/>
    <cellStyle name="표준 27 19" xfId="923" xr:uid="{00000000-0005-0000-0000-0000C8030000}"/>
    <cellStyle name="표준 27 2" xfId="924" xr:uid="{00000000-0005-0000-0000-0000C9030000}"/>
    <cellStyle name="표준 27 20" xfId="925" xr:uid="{00000000-0005-0000-0000-0000CA030000}"/>
    <cellStyle name="표준 27 21" xfId="926" xr:uid="{00000000-0005-0000-0000-0000CB030000}"/>
    <cellStyle name="표준 27 22" xfId="927" xr:uid="{00000000-0005-0000-0000-0000CC030000}"/>
    <cellStyle name="표준 27 23" xfId="928" xr:uid="{00000000-0005-0000-0000-0000CD030000}"/>
    <cellStyle name="표준 27 24" xfId="929" xr:uid="{00000000-0005-0000-0000-0000CE030000}"/>
    <cellStyle name="표준 27 25" xfId="930" xr:uid="{00000000-0005-0000-0000-0000CF030000}"/>
    <cellStyle name="표준 27 26" xfId="931" xr:uid="{00000000-0005-0000-0000-0000D0030000}"/>
    <cellStyle name="표준 27 27" xfId="932" xr:uid="{00000000-0005-0000-0000-0000D1030000}"/>
    <cellStyle name="표준 27 28" xfId="933" xr:uid="{00000000-0005-0000-0000-0000D2030000}"/>
    <cellStyle name="표준 27 29" xfId="934" xr:uid="{00000000-0005-0000-0000-0000D3030000}"/>
    <cellStyle name="표준 27 3" xfId="935" xr:uid="{00000000-0005-0000-0000-0000D4030000}"/>
    <cellStyle name="표준 27 30" xfId="936" xr:uid="{00000000-0005-0000-0000-0000D5030000}"/>
    <cellStyle name="표준 27 31" xfId="937" xr:uid="{00000000-0005-0000-0000-0000D6030000}"/>
    <cellStyle name="표준 27 32" xfId="938" xr:uid="{00000000-0005-0000-0000-0000D7030000}"/>
    <cellStyle name="표준 27 33" xfId="939" xr:uid="{00000000-0005-0000-0000-0000D8030000}"/>
    <cellStyle name="표준 27 34" xfId="940" xr:uid="{00000000-0005-0000-0000-0000D9030000}"/>
    <cellStyle name="표준 27 35" xfId="941" xr:uid="{00000000-0005-0000-0000-0000DA030000}"/>
    <cellStyle name="표준 27 36" xfId="942" xr:uid="{00000000-0005-0000-0000-0000DB030000}"/>
    <cellStyle name="표준 27 37" xfId="943" xr:uid="{00000000-0005-0000-0000-0000DC030000}"/>
    <cellStyle name="표준 27 38" xfId="944" xr:uid="{00000000-0005-0000-0000-0000DD030000}"/>
    <cellStyle name="표준 27 39" xfId="945" xr:uid="{00000000-0005-0000-0000-0000DE030000}"/>
    <cellStyle name="표준 27 4" xfId="946" xr:uid="{00000000-0005-0000-0000-0000DF030000}"/>
    <cellStyle name="표준 27 40" xfId="947" xr:uid="{00000000-0005-0000-0000-0000E0030000}"/>
    <cellStyle name="표준 27 41" xfId="948" xr:uid="{00000000-0005-0000-0000-0000E1030000}"/>
    <cellStyle name="표준 27 42" xfId="949" xr:uid="{00000000-0005-0000-0000-0000E2030000}"/>
    <cellStyle name="표준 27 43" xfId="950" xr:uid="{00000000-0005-0000-0000-0000E3030000}"/>
    <cellStyle name="표준 27 44" xfId="951" xr:uid="{00000000-0005-0000-0000-0000E4030000}"/>
    <cellStyle name="표준 27 45" xfId="952" xr:uid="{00000000-0005-0000-0000-0000E5030000}"/>
    <cellStyle name="표준 27 5" xfId="953" xr:uid="{00000000-0005-0000-0000-0000E6030000}"/>
    <cellStyle name="표준 27 6" xfId="954" xr:uid="{00000000-0005-0000-0000-0000E7030000}"/>
    <cellStyle name="표준 27 7" xfId="955" xr:uid="{00000000-0005-0000-0000-0000E8030000}"/>
    <cellStyle name="표준 27 8" xfId="956" xr:uid="{00000000-0005-0000-0000-0000E9030000}"/>
    <cellStyle name="표준 27 9" xfId="957" xr:uid="{00000000-0005-0000-0000-0000EA030000}"/>
    <cellStyle name="표준 3" xfId="4" xr:uid="{00000000-0005-0000-0000-0000EB030000}"/>
    <cellStyle name="표준 3 2" xfId="958" xr:uid="{00000000-0005-0000-0000-0000EC030000}"/>
    <cellStyle name="표준 3 2 2" xfId="1061" xr:uid="{00000000-0005-0000-0000-0000ED030000}"/>
    <cellStyle name="표준 4" xfId="959" xr:uid="{00000000-0005-0000-0000-0000EE030000}"/>
    <cellStyle name="표준 4 2" xfId="960" xr:uid="{00000000-0005-0000-0000-0000EF030000}"/>
    <cellStyle name="표준 4 2 2" xfId="1034" xr:uid="{00000000-0005-0000-0000-0000F0030000}"/>
    <cellStyle name="표준 4 3" xfId="961" xr:uid="{00000000-0005-0000-0000-0000F1030000}"/>
    <cellStyle name="표준 4 3 2" xfId="1062" xr:uid="{00000000-0005-0000-0000-0000F2030000}"/>
    <cellStyle name="표준 5" xfId="2" xr:uid="{00000000-0005-0000-0000-0000F3030000}"/>
    <cellStyle name="표준 5 2" xfId="962" xr:uid="{00000000-0005-0000-0000-0000F4030000}"/>
    <cellStyle name="표준 5 2 2" xfId="963" xr:uid="{00000000-0005-0000-0000-0000F5030000}"/>
    <cellStyle name="표준 5 2 2 2" xfId="1065" xr:uid="{00000000-0005-0000-0000-0000F6030000}"/>
    <cellStyle name="표준 5 2 3" xfId="964" xr:uid="{00000000-0005-0000-0000-0000F7030000}"/>
    <cellStyle name="표준 5 2 4" xfId="1015" xr:uid="{00000000-0005-0000-0000-0000F8030000}"/>
    <cellStyle name="표준 5 3" xfId="965" xr:uid="{00000000-0005-0000-0000-0000F9030000}"/>
    <cellStyle name="표준 5 4" xfId="966" xr:uid="{00000000-0005-0000-0000-0000FA030000}"/>
    <cellStyle name="표준 6" xfId="3" xr:uid="{00000000-0005-0000-0000-0000FB030000}"/>
    <cellStyle name="표준 6 2" xfId="1029" xr:uid="{00000000-0005-0000-0000-0000FC030000}"/>
    <cellStyle name="표준 7" xfId="967" xr:uid="{00000000-0005-0000-0000-0000FD030000}"/>
    <cellStyle name="표준 7 2" xfId="1066" xr:uid="{00000000-0005-0000-0000-0000FE030000}"/>
    <cellStyle name="표준 7 3" xfId="1031" xr:uid="{00000000-0005-0000-0000-0000FF030000}"/>
    <cellStyle name="표준 8" xfId="968" xr:uid="{00000000-0005-0000-0000-000000040000}"/>
    <cellStyle name="표준 9" xfId="1018" xr:uid="{00000000-0005-0000-0000-000001040000}"/>
    <cellStyle name="표준 9 10" xfId="969" xr:uid="{00000000-0005-0000-0000-000002040000}"/>
    <cellStyle name="표준 9 11" xfId="970" xr:uid="{00000000-0005-0000-0000-000003040000}"/>
    <cellStyle name="표준 9 12" xfId="971" xr:uid="{00000000-0005-0000-0000-000004040000}"/>
    <cellStyle name="표준 9 13" xfId="972" xr:uid="{00000000-0005-0000-0000-000005040000}"/>
    <cellStyle name="표준 9 14" xfId="973" xr:uid="{00000000-0005-0000-0000-000006040000}"/>
    <cellStyle name="표준 9 15" xfId="974" xr:uid="{00000000-0005-0000-0000-000007040000}"/>
    <cellStyle name="표준 9 16" xfId="975" xr:uid="{00000000-0005-0000-0000-000008040000}"/>
    <cellStyle name="표준 9 17" xfId="976" xr:uid="{00000000-0005-0000-0000-000009040000}"/>
    <cellStyle name="표준 9 18" xfId="977" xr:uid="{00000000-0005-0000-0000-00000A040000}"/>
    <cellStyle name="표준 9 19" xfId="978" xr:uid="{00000000-0005-0000-0000-00000B040000}"/>
    <cellStyle name="표준 9 2" xfId="979" xr:uid="{00000000-0005-0000-0000-00000C040000}"/>
    <cellStyle name="표준 9 20" xfId="980" xr:uid="{00000000-0005-0000-0000-00000D040000}"/>
    <cellStyle name="표준 9 21" xfId="981" xr:uid="{00000000-0005-0000-0000-00000E040000}"/>
    <cellStyle name="표준 9 22" xfId="982" xr:uid="{00000000-0005-0000-0000-00000F040000}"/>
    <cellStyle name="표준 9 23" xfId="983" xr:uid="{00000000-0005-0000-0000-000010040000}"/>
    <cellStyle name="표준 9 24" xfId="984" xr:uid="{00000000-0005-0000-0000-000011040000}"/>
    <cellStyle name="표준 9 25" xfId="985" xr:uid="{00000000-0005-0000-0000-000012040000}"/>
    <cellStyle name="표준 9 26" xfId="986" xr:uid="{00000000-0005-0000-0000-000013040000}"/>
    <cellStyle name="표준 9 27" xfId="987" xr:uid="{00000000-0005-0000-0000-000014040000}"/>
    <cellStyle name="표준 9 28" xfId="988" xr:uid="{00000000-0005-0000-0000-000015040000}"/>
    <cellStyle name="표준 9 29" xfId="989" xr:uid="{00000000-0005-0000-0000-000016040000}"/>
    <cellStyle name="표준 9 3" xfId="990" xr:uid="{00000000-0005-0000-0000-000017040000}"/>
    <cellStyle name="표준 9 30" xfId="991" xr:uid="{00000000-0005-0000-0000-000018040000}"/>
    <cellStyle name="표준 9 31" xfId="992" xr:uid="{00000000-0005-0000-0000-000019040000}"/>
    <cellStyle name="표준 9 32" xfId="993" xr:uid="{00000000-0005-0000-0000-00001A040000}"/>
    <cellStyle name="표준 9 33" xfId="994" xr:uid="{00000000-0005-0000-0000-00001B040000}"/>
    <cellStyle name="표준 9 34" xfId="995" xr:uid="{00000000-0005-0000-0000-00001C040000}"/>
    <cellStyle name="표준 9 35" xfId="996" xr:uid="{00000000-0005-0000-0000-00001D040000}"/>
    <cellStyle name="표준 9 36" xfId="997" xr:uid="{00000000-0005-0000-0000-00001E040000}"/>
    <cellStyle name="표준 9 37" xfId="998" xr:uid="{00000000-0005-0000-0000-00001F040000}"/>
    <cellStyle name="표준 9 38" xfId="999" xr:uid="{00000000-0005-0000-0000-000020040000}"/>
    <cellStyle name="표준 9 39" xfId="1000" xr:uid="{00000000-0005-0000-0000-000021040000}"/>
    <cellStyle name="표준 9 4" xfId="1001" xr:uid="{00000000-0005-0000-0000-000022040000}"/>
    <cellStyle name="표준 9 40" xfId="1002" xr:uid="{00000000-0005-0000-0000-000023040000}"/>
    <cellStyle name="표준 9 41" xfId="1003" xr:uid="{00000000-0005-0000-0000-000024040000}"/>
    <cellStyle name="표준 9 42" xfId="1004" xr:uid="{00000000-0005-0000-0000-000025040000}"/>
    <cellStyle name="표준 9 43" xfId="1005" xr:uid="{00000000-0005-0000-0000-000026040000}"/>
    <cellStyle name="표준 9 44" xfId="1006" xr:uid="{00000000-0005-0000-0000-000027040000}"/>
    <cellStyle name="표준 9 45" xfId="1007" xr:uid="{00000000-0005-0000-0000-000028040000}"/>
    <cellStyle name="표준 9 46" xfId="1008" xr:uid="{00000000-0005-0000-0000-000029040000}"/>
    <cellStyle name="표준 9 5" xfId="1009" xr:uid="{00000000-0005-0000-0000-00002A040000}"/>
    <cellStyle name="표준 9 6" xfId="1010" xr:uid="{00000000-0005-0000-0000-00002B040000}"/>
    <cellStyle name="표준 9 7" xfId="1011" xr:uid="{00000000-0005-0000-0000-00002C040000}"/>
    <cellStyle name="표준 9 8" xfId="1012" xr:uid="{00000000-0005-0000-0000-00002D040000}"/>
    <cellStyle name="표준 9 9" xfId="1013" xr:uid="{00000000-0005-0000-0000-00002E040000}"/>
    <cellStyle name="하이퍼링크 2" xfId="1014" xr:uid="{00000000-0005-0000-0000-00002F040000}"/>
    <cellStyle name="하이퍼링크 2 2" xfId="1063" xr:uid="{00000000-0005-0000-0000-000030040000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pageSetUpPr fitToPage="1"/>
  </sheetPr>
  <dimension ref="A1:N1046"/>
  <sheetViews>
    <sheetView tabSelected="1" view="pageBreakPreview" zoomScale="70" zoomScaleNormal="55" zoomScaleSheetLayoutView="70" workbookViewId="0">
      <selection activeCell="C15" sqref="C15"/>
    </sheetView>
  </sheetViews>
  <sheetFormatPr defaultRowHeight="24" customHeight="1"/>
  <cols>
    <col min="1" max="1" width="6.375" style="1" customWidth="1"/>
    <col min="2" max="3" width="16.75" style="1" customWidth="1"/>
    <col min="4" max="4" width="12.625" style="1" customWidth="1"/>
    <col min="5" max="5" width="21.375" style="1" customWidth="1"/>
    <col min="6" max="6" width="21.375" style="1" bestFit="1" customWidth="1"/>
    <col min="7" max="9" width="9.125" style="1" customWidth="1"/>
    <col min="10" max="10" width="6.75" style="1" customWidth="1"/>
    <col min="11" max="11" width="20.125" style="1" bestFit="1" customWidth="1"/>
    <col min="12" max="12" width="14.625" style="1" customWidth="1"/>
    <col min="13" max="13" width="15.75" style="9" customWidth="1"/>
    <col min="14" max="14" width="15.75" style="1" customWidth="1"/>
    <col min="15" max="16384" width="9" style="1"/>
  </cols>
  <sheetData>
    <row r="1" spans="1:14" ht="13.5" customHeight="1"/>
    <row r="2" spans="1:14" s="2" customFormat="1" ht="33.75" customHeight="1">
      <c r="A2" s="67" t="s">
        <v>2203</v>
      </c>
      <c r="B2" s="67"/>
      <c r="C2" s="67"/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</row>
    <row r="3" spans="1:14" s="2" customFormat="1" ht="15" customHeight="1">
      <c r="D3" s="3"/>
      <c r="E3" s="3"/>
      <c r="F3" s="3"/>
      <c r="G3" s="3"/>
      <c r="H3" s="3"/>
      <c r="I3" s="3"/>
      <c r="J3" s="3"/>
      <c r="K3" s="3"/>
      <c r="L3" s="3"/>
      <c r="M3" s="10"/>
    </row>
    <row r="4" spans="1:14" s="2" customFormat="1" ht="40.5" customHeight="1">
      <c r="A4" s="5" t="s">
        <v>3</v>
      </c>
      <c r="B4" s="5" t="s">
        <v>88</v>
      </c>
      <c r="C4" s="5" t="s">
        <v>0</v>
      </c>
      <c r="D4" s="5" t="s">
        <v>1</v>
      </c>
      <c r="E4" s="5" t="s">
        <v>2</v>
      </c>
      <c r="F4" s="5" t="s">
        <v>4</v>
      </c>
      <c r="G4" s="6" t="s">
        <v>5</v>
      </c>
      <c r="H4" s="6" t="s">
        <v>6</v>
      </c>
      <c r="I4" s="5" t="s">
        <v>7</v>
      </c>
      <c r="J4" s="5" t="s">
        <v>8</v>
      </c>
      <c r="K4" s="5" t="s">
        <v>10</v>
      </c>
      <c r="L4" s="5" t="s">
        <v>9</v>
      </c>
      <c r="M4" s="5" t="s">
        <v>100</v>
      </c>
      <c r="N4" s="5" t="s">
        <v>2205</v>
      </c>
    </row>
    <row r="5" spans="1:14" ht="24" customHeight="1">
      <c r="A5" s="4">
        <f>ROW()-4</f>
        <v>1</v>
      </c>
      <c r="B5" s="64" t="s">
        <v>89</v>
      </c>
      <c r="C5" s="20" t="s">
        <v>11</v>
      </c>
      <c r="D5" s="8" t="s">
        <v>1191</v>
      </c>
      <c r="E5" s="21" t="s">
        <v>101</v>
      </c>
      <c r="F5" s="21" t="s">
        <v>102</v>
      </c>
      <c r="G5" s="22">
        <v>70.010000000000005</v>
      </c>
      <c r="H5" s="22">
        <v>55.1</v>
      </c>
      <c r="I5" s="22">
        <v>2001</v>
      </c>
      <c r="J5" s="23" t="s">
        <v>103</v>
      </c>
      <c r="K5" s="24" t="s">
        <v>14</v>
      </c>
      <c r="L5" s="7" t="s">
        <v>16</v>
      </c>
      <c r="M5" s="11"/>
      <c r="N5" s="13"/>
    </row>
    <row r="6" spans="1:14" ht="24" customHeight="1">
      <c r="A6" s="4">
        <f t="shared" ref="A6:A69" si="0">ROW()-4</f>
        <v>2</v>
      </c>
      <c r="B6" s="65"/>
      <c r="C6" s="20" t="s">
        <v>11</v>
      </c>
      <c r="D6" s="8" t="s">
        <v>1191</v>
      </c>
      <c r="E6" s="19" t="s">
        <v>104</v>
      </c>
      <c r="F6" s="19" t="s">
        <v>102</v>
      </c>
      <c r="G6" s="25">
        <v>72.22</v>
      </c>
      <c r="H6" s="25">
        <v>186.4</v>
      </c>
      <c r="I6" s="25">
        <v>2001</v>
      </c>
      <c r="J6" s="26" t="s">
        <v>103</v>
      </c>
      <c r="K6" s="24" t="s">
        <v>14</v>
      </c>
      <c r="L6" s="7" t="s">
        <v>16</v>
      </c>
      <c r="M6" s="11"/>
      <c r="N6" s="13"/>
    </row>
    <row r="7" spans="1:14" ht="24" customHeight="1">
      <c r="A7" s="4">
        <f t="shared" si="0"/>
        <v>3</v>
      </c>
      <c r="B7" s="65"/>
      <c r="C7" s="20" t="s">
        <v>11</v>
      </c>
      <c r="D7" s="8" t="s">
        <v>1191</v>
      </c>
      <c r="E7" s="19" t="s">
        <v>105</v>
      </c>
      <c r="F7" s="19" t="s">
        <v>102</v>
      </c>
      <c r="G7" s="25">
        <v>81.17</v>
      </c>
      <c r="H7" s="25">
        <v>210</v>
      </c>
      <c r="I7" s="25">
        <v>1999</v>
      </c>
      <c r="J7" s="26" t="s">
        <v>103</v>
      </c>
      <c r="K7" s="24" t="s">
        <v>23</v>
      </c>
      <c r="L7" s="7" t="s">
        <v>16</v>
      </c>
      <c r="M7" s="12"/>
      <c r="N7" s="13"/>
    </row>
    <row r="8" spans="1:14" ht="24" customHeight="1">
      <c r="A8" s="4">
        <f t="shared" si="0"/>
        <v>4</v>
      </c>
      <c r="B8" s="65"/>
      <c r="C8" s="20" t="s">
        <v>11</v>
      </c>
      <c r="D8" s="8" t="s">
        <v>1191</v>
      </c>
      <c r="E8" s="19" t="s">
        <v>106</v>
      </c>
      <c r="F8" s="19" t="s">
        <v>102</v>
      </c>
      <c r="G8" s="25">
        <v>81.17</v>
      </c>
      <c r="H8" s="25">
        <v>210</v>
      </c>
      <c r="I8" s="25">
        <v>1999</v>
      </c>
      <c r="J8" s="26" t="s">
        <v>103</v>
      </c>
      <c r="K8" s="24" t="s">
        <v>23</v>
      </c>
      <c r="L8" s="7" t="s">
        <v>16</v>
      </c>
      <c r="M8" s="12"/>
      <c r="N8" s="13"/>
    </row>
    <row r="9" spans="1:14" ht="24" customHeight="1">
      <c r="A9" s="4">
        <f t="shared" si="0"/>
        <v>5</v>
      </c>
      <c r="B9" s="65"/>
      <c r="C9" s="20" t="s">
        <v>11</v>
      </c>
      <c r="D9" s="8" t="s">
        <v>1191</v>
      </c>
      <c r="E9" s="19" t="s">
        <v>107</v>
      </c>
      <c r="F9" s="19" t="s">
        <v>102</v>
      </c>
      <c r="G9" s="25">
        <v>83.22</v>
      </c>
      <c r="H9" s="25">
        <v>198.4</v>
      </c>
      <c r="I9" s="25">
        <v>1998</v>
      </c>
      <c r="J9" s="26" t="s">
        <v>103</v>
      </c>
      <c r="K9" s="24" t="s">
        <v>14</v>
      </c>
      <c r="L9" s="7" t="s">
        <v>16</v>
      </c>
      <c r="M9" s="12"/>
      <c r="N9" s="13"/>
    </row>
    <row r="10" spans="1:14" ht="24" customHeight="1">
      <c r="A10" s="4">
        <f t="shared" si="0"/>
        <v>6</v>
      </c>
      <c r="B10" s="65"/>
      <c r="C10" s="20" t="s">
        <v>11</v>
      </c>
      <c r="D10" s="8" t="s">
        <v>1191</v>
      </c>
      <c r="E10" s="19" t="s">
        <v>108</v>
      </c>
      <c r="F10" s="19" t="s">
        <v>102</v>
      </c>
      <c r="G10" s="25">
        <v>83.22</v>
      </c>
      <c r="H10" s="25">
        <v>312</v>
      </c>
      <c r="I10" s="25">
        <v>1998</v>
      </c>
      <c r="J10" s="26" t="s">
        <v>103</v>
      </c>
      <c r="K10" s="24" t="s">
        <v>14</v>
      </c>
      <c r="L10" s="7" t="s">
        <v>16</v>
      </c>
      <c r="M10" s="12"/>
      <c r="N10" s="13"/>
    </row>
    <row r="11" spans="1:14" ht="24" customHeight="1">
      <c r="A11" s="4">
        <f t="shared" si="0"/>
        <v>7</v>
      </c>
      <c r="B11" s="65"/>
      <c r="C11" s="20" t="s">
        <v>11</v>
      </c>
      <c r="D11" s="8" t="s">
        <v>1191</v>
      </c>
      <c r="E11" s="19" t="s">
        <v>109</v>
      </c>
      <c r="F11" s="19" t="s">
        <v>102</v>
      </c>
      <c r="G11" s="25">
        <v>83.22</v>
      </c>
      <c r="H11" s="25">
        <v>240</v>
      </c>
      <c r="I11" s="25">
        <v>1998</v>
      </c>
      <c r="J11" s="26" t="s">
        <v>103</v>
      </c>
      <c r="K11" s="24" t="s">
        <v>14</v>
      </c>
      <c r="L11" s="7" t="s">
        <v>16</v>
      </c>
      <c r="M11" s="11"/>
      <c r="N11" s="13"/>
    </row>
    <row r="12" spans="1:14" ht="24" customHeight="1">
      <c r="A12" s="4">
        <f t="shared" si="0"/>
        <v>8</v>
      </c>
      <c r="B12" s="65"/>
      <c r="C12" s="20" t="s">
        <v>11</v>
      </c>
      <c r="D12" s="8" t="s">
        <v>1191</v>
      </c>
      <c r="E12" s="19" t="s">
        <v>110</v>
      </c>
      <c r="F12" s="19" t="s">
        <v>102</v>
      </c>
      <c r="G12" s="25">
        <v>83.22</v>
      </c>
      <c r="H12" s="25">
        <v>120</v>
      </c>
      <c r="I12" s="25">
        <v>1998</v>
      </c>
      <c r="J12" s="26" t="s">
        <v>103</v>
      </c>
      <c r="K12" s="24" t="s">
        <v>14</v>
      </c>
      <c r="L12" s="7" t="s">
        <v>16</v>
      </c>
      <c r="M12" s="11"/>
      <c r="N12" s="13"/>
    </row>
    <row r="13" spans="1:14" ht="24" customHeight="1">
      <c r="A13" s="4">
        <f t="shared" si="0"/>
        <v>9</v>
      </c>
      <c r="B13" s="65"/>
      <c r="C13" s="20" t="s">
        <v>11</v>
      </c>
      <c r="D13" s="8" t="s">
        <v>1191</v>
      </c>
      <c r="E13" s="19" t="s">
        <v>111</v>
      </c>
      <c r="F13" s="19" t="s">
        <v>102</v>
      </c>
      <c r="G13" s="25">
        <v>83.22</v>
      </c>
      <c r="H13" s="25">
        <v>133.5</v>
      </c>
      <c r="I13" s="25">
        <v>1998</v>
      </c>
      <c r="J13" s="26" t="s">
        <v>103</v>
      </c>
      <c r="K13" s="24" t="s">
        <v>14</v>
      </c>
      <c r="L13" s="7" t="s">
        <v>16</v>
      </c>
      <c r="M13" s="12"/>
      <c r="N13" s="13"/>
    </row>
    <row r="14" spans="1:14" ht="24" customHeight="1">
      <c r="A14" s="4">
        <f t="shared" si="0"/>
        <v>10</v>
      </c>
      <c r="B14" s="65"/>
      <c r="C14" s="20" t="s">
        <v>11</v>
      </c>
      <c r="D14" s="8" t="s">
        <v>1191</v>
      </c>
      <c r="E14" s="19" t="s">
        <v>112</v>
      </c>
      <c r="F14" s="19" t="s">
        <v>102</v>
      </c>
      <c r="G14" s="25">
        <v>89.62</v>
      </c>
      <c r="H14" s="25">
        <v>163.19999999999999</v>
      </c>
      <c r="I14" s="25">
        <v>1998</v>
      </c>
      <c r="J14" s="26" t="s">
        <v>103</v>
      </c>
      <c r="K14" s="24" t="s">
        <v>14</v>
      </c>
      <c r="L14" s="7" t="s">
        <v>16</v>
      </c>
      <c r="M14" s="12"/>
      <c r="N14" s="13"/>
    </row>
    <row r="15" spans="1:14" ht="24" customHeight="1">
      <c r="A15" s="4">
        <f t="shared" si="0"/>
        <v>11</v>
      </c>
      <c r="B15" s="65"/>
      <c r="C15" s="20" t="s">
        <v>11</v>
      </c>
      <c r="D15" s="8" t="s">
        <v>1191</v>
      </c>
      <c r="E15" s="19" t="s">
        <v>113</v>
      </c>
      <c r="F15" s="19" t="s">
        <v>102</v>
      </c>
      <c r="G15" s="25">
        <v>89.62</v>
      </c>
      <c r="H15" s="25">
        <v>138.69999999999999</v>
      </c>
      <c r="I15" s="25">
        <v>1998</v>
      </c>
      <c r="J15" s="26" t="s">
        <v>103</v>
      </c>
      <c r="K15" s="24" t="s">
        <v>14</v>
      </c>
      <c r="L15" s="7" t="s">
        <v>16</v>
      </c>
      <c r="M15" s="12"/>
      <c r="N15" s="13"/>
    </row>
    <row r="16" spans="1:14" ht="24" customHeight="1">
      <c r="A16" s="4">
        <f t="shared" si="0"/>
        <v>12</v>
      </c>
      <c r="B16" s="65"/>
      <c r="C16" s="20" t="s">
        <v>11</v>
      </c>
      <c r="D16" s="8" t="s">
        <v>1191</v>
      </c>
      <c r="E16" s="19" t="s">
        <v>114</v>
      </c>
      <c r="F16" s="19" t="s">
        <v>102</v>
      </c>
      <c r="G16" s="25">
        <v>91.02</v>
      </c>
      <c r="H16" s="25">
        <v>110</v>
      </c>
      <c r="I16" s="25">
        <v>1995</v>
      </c>
      <c r="J16" s="26" t="s">
        <v>103</v>
      </c>
      <c r="K16" s="24" t="s">
        <v>14</v>
      </c>
      <c r="L16" s="7" t="s">
        <v>16</v>
      </c>
      <c r="M16" s="12"/>
      <c r="N16" s="13"/>
    </row>
    <row r="17" spans="1:14" ht="24" customHeight="1">
      <c r="A17" s="4">
        <f t="shared" si="0"/>
        <v>13</v>
      </c>
      <c r="B17" s="65"/>
      <c r="C17" s="20" t="s">
        <v>11</v>
      </c>
      <c r="D17" s="8" t="s">
        <v>1191</v>
      </c>
      <c r="E17" s="19" t="s">
        <v>115</v>
      </c>
      <c r="F17" s="19" t="s">
        <v>102</v>
      </c>
      <c r="G17" s="25">
        <v>92.28</v>
      </c>
      <c r="H17" s="25">
        <v>320</v>
      </c>
      <c r="I17" s="25">
        <v>1999</v>
      </c>
      <c r="J17" s="26" t="s">
        <v>103</v>
      </c>
      <c r="K17" s="24" t="s">
        <v>14</v>
      </c>
      <c r="L17" s="7" t="s">
        <v>16</v>
      </c>
      <c r="M17" s="11"/>
      <c r="N17" s="13"/>
    </row>
    <row r="18" spans="1:14" ht="24" customHeight="1">
      <c r="A18" s="4">
        <f t="shared" si="0"/>
        <v>14</v>
      </c>
      <c r="B18" s="65"/>
      <c r="C18" s="20" t="s">
        <v>11</v>
      </c>
      <c r="D18" s="8" t="s">
        <v>1191</v>
      </c>
      <c r="E18" s="19" t="s">
        <v>116</v>
      </c>
      <c r="F18" s="19" t="s">
        <v>102</v>
      </c>
      <c r="G18" s="25">
        <v>92.91</v>
      </c>
      <c r="H18" s="25">
        <v>450.9</v>
      </c>
      <c r="I18" s="25">
        <v>1999</v>
      </c>
      <c r="J18" s="26" t="s">
        <v>103</v>
      </c>
      <c r="K18" s="24" t="s">
        <v>23</v>
      </c>
      <c r="L18" s="7" t="s">
        <v>16</v>
      </c>
      <c r="M18" s="11"/>
      <c r="N18" s="13"/>
    </row>
    <row r="19" spans="1:14" ht="24" customHeight="1">
      <c r="A19" s="4">
        <f t="shared" si="0"/>
        <v>15</v>
      </c>
      <c r="B19" s="65"/>
      <c r="C19" s="20" t="s">
        <v>11</v>
      </c>
      <c r="D19" s="8" t="s">
        <v>1191</v>
      </c>
      <c r="E19" s="19" t="s">
        <v>117</v>
      </c>
      <c r="F19" s="19" t="s">
        <v>102</v>
      </c>
      <c r="G19" s="25">
        <v>92.91</v>
      </c>
      <c r="H19" s="25">
        <v>481</v>
      </c>
      <c r="I19" s="25">
        <v>1999</v>
      </c>
      <c r="J19" s="26" t="s">
        <v>103</v>
      </c>
      <c r="K19" s="24" t="s">
        <v>23</v>
      </c>
      <c r="L19" s="7" t="s">
        <v>16</v>
      </c>
      <c r="M19" s="12"/>
      <c r="N19" s="13"/>
    </row>
    <row r="20" spans="1:14" ht="24" customHeight="1">
      <c r="A20" s="4">
        <f t="shared" si="0"/>
        <v>16</v>
      </c>
      <c r="B20" s="65"/>
      <c r="C20" s="20" t="s">
        <v>11</v>
      </c>
      <c r="D20" s="8" t="s">
        <v>12</v>
      </c>
      <c r="E20" s="19" t="s">
        <v>118</v>
      </c>
      <c r="F20" s="19" t="s">
        <v>102</v>
      </c>
      <c r="G20" s="25">
        <v>96.3</v>
      </c>
      <c r="H20" s="25">
        <v>180.1</v>
      </c>
      <c r="I20" s="25">
        <v>1999</v>
      </c>
      <c r="J20" s="26" t="s">
        <v>103</v>
      </c>
      <c r="K20" s="24" t="s">
        <v>14</v>
      </c>
      <c r="L20" s="7" t="s">
        <v>16</v>
      </c>
      <c r="M20" s="12"/>
      <c r="N20" s="13"/>
    </row>
    <row r="21" spans="1:14" ht="24" customHeight="1">
      <c r="A21" s="4">
        <f t="shared" si="0"/>
        <v>17</v>
      </c>
      <c r="B21" s="65"/>
      <c r="C21" s="20" t="s">
        <v>11</v>
      </c>
      <c r="D21" s="8" t="s">
        <v>12</v>
      </c>
      <c r="E21" s="19" t="s">
        <v>119</v>
      </c>
      <c r="F21" s="19" t="s">
        <v>102</v>
      </c>
      <c r="G21" s="25">
        <v>96.3</v>
      </c>
      <c r="H21" s="25">
        <v>180.1</v>
      </c>
      <c r="I21" s="25">
        <v>1999</v>
      </c>
      <c r="J21" s="26" t="s">
        <v>103</v>
      </c>
      <c r="K21" s="24" t="s">
        <v>14</v>
      </c>
      <c r="L21" s="7" t="s">
        <v>16</v>
      </c>
      <c r="M21" s="12"/>
      <c r="N21" s="13"/>
    </row>
    <row r="22" spans="1:14" ht="24" customHeight="1">
      <c r="A22" s="4">
        <f t="shared" si="0"/>
        <v>18</v>
      </c>
      <c r="B22" s="65"/>
      <c r="C22" s="20" t="s">
        <v>11</v>
      </c>
      <c r="D22" s="8" t="s">
        <v>12</v>
      </c>
      <c r="E22" s="19" t="s">
        <v>120</v>
      </c>
      <c r="F22" s="19" t="s">
        <v>102</v>
      </c>
      <c r="G22" s="25">
        <v>96.9</v>
      </c>
      <c r="H22" s="25">
        <v>150.80000000000001</v>
      </c>
      <c r="I22" s="25">
        <v>1999</v>
      </c>
      <c r="J22" s="26" t="s">
        <v>103</v>
      </c>
      <c r="K22" s="24" t="s">
        <v>23</v>
      </c>
      <c r="L22" s="7" t="s">
        <v>16</v>
      </c>
      <c r="M22" s="12"/>
      <c r="N22" s="13"/>
    </row>
    <row r="23" spans="1:14" ht="24" customHeight="1">
      <c r="A23" s="4">
        <f t="shared" si="0"/>
        <v>19</v>
      </c>
      <c r="B23" s="65"/>
      <c r="C23" s="20" t="s">
        <v>11</v>
      </c>
      <c r="D23" s="8" t="s">
        <v>12</v>
      </c>
      <c r="E23" s="19" t="s">
        <v>121</v>
      </c>
      <c r="F23" s="19" t="s">
        <v>102</v>
      </c>
      <c r="G23" s="25">
        <v>96.9</v>
      </c>
      <c r="H23" s="25">
        <v>150.80000000000001</v>
      </c>
      <c r="I23" s="25">
        <v>1999</v>
      </c>
      <c r="J23" s="26" t="s">
        <v>103</v>
      </c>
      <c r="K23" s="24" t="s">
        <v>23</v>
      </c>
      <c r="L23" s="7" t="s">
        <v>16</v>
      </c>
      <c r="M23" s="12"/>
      <c r="N23" s="13"/>
    </row>
    <row r="24" spans="1:14" ht="24" customHeight="1">
      <c r="A24" s="4">
        <f t="shared" si="0"/>
        <v>20</v>
      </c>
      <c r="B24" s="65"/>
      <c r="C24" s="20" t="s">
        <v>11</v>
      </c>
      <c r="D24" s="8" t="s">
        <v>12</v>
      </c>
      <c r="E24" s="19" t="s">
        <v>122</v>
      </c>
      <c r="F24" s="19" t="s">
        <v>102</v>
      </c>
      <c r="G24" s="25">
        <v>97.13</v>
      </c>
      <c r="H24" s="25">
        <v>119.8</v>
      </c>
      <c r="I24" s="25">
        <v>1999</v>
      </c>
      <c r="J24" s="26" t="s">
        <v>103</v>
      </c>
      <c r="K24" s="24" t="s">
        <v>23</v>
      </c>
      <c r="L24" s="7" t="s">
        <v>16</v>
      </c>
      <c r="M24" s="12"/>
      <c r="N24" s="13"/>
    </row>
    <row r="25" spans="1:14" ht="24" customHeight="1">
      <c r="A25" s="4">
        <f t="shared" si="0"/>
        <v>21</v>
      </c>
      <c r="B25" s="65"/>
      <c r="C25" s="20" t="s">
        <v>11</v>
      </c>
      <c r="D25" s="8" t="s">
        <v>12</v>
      </c>
      <c r="E25" s="19" t="s">
        <v>123</v>
      </c>
      <c r="F25" s="19" t="s">
        <v>102</v>
      </c>
      <c r="G25" s="25">
        <v>97.13</v>
      </c>
      <c r="H25" s="25">
        <v>120.1</v>
      </c>
      <c r="I25" s="25">
        <v>1999</v>
      </c>
      <c r="J25" s="26" t="s">
        <v>103</v>
      </c>
      <c r="K25" s="24" t="s">
        <v>23</v>
      </c>
      <c r="L25" s="7" t="s">
        <v>16</v>
      </c>
      <c r="M25" s="12"/>
      <c r="N25" s="13"/>
    </row>
    <row r="26" spans="1:14" ht="24" customHeight="1">
      <c r="A26" s="4">
        <f t="shared" si="0"/>
        <v>22</v>
      </c>
      <c r="B26" s="65"/>
      <c r="C26" s="20" t="s">
        <v>11</v>
      </c>
      <c r="D26" s="8" t="s">
        <v>12</v>
      </c>
      <c r="E26" s="19" t="s">
        <v>124</v>
      </c>
      <c r="F26" s="19" t="s">
        <v>102</v>
      </c>
      <c r="G26" s="25">
        <v>105.13</v>
      </c>
      <c r="H26" s="25">
        <v>332.1</v>
      </c>
      <c r="I26" s="25">
        <v>1999</v>
      </c>
      <c r="J26" s="26" t="s">
        <v>103</v>
      </c>
      <c r="K26" s="24" t="s">
        <v>23</v>
      </c>
      <c r="L26" s="7" t="s">
        <v>16</v>
      </c>
      <c r="M26" s="12"/>
      <c r="N26" s="13"/>
    </row>
    <row r="27" spans="1:14" ht="24" customHeight="1">
      <c r="A27" s="4">
        <f t="shared" si="0"/>
        <v>23</v>
      </c>
      <c r="B27" s="65"/>
      <c r="C27" s="20" t="s">
        <v>11</v>
      </c>
      <c r="D27" s="8" t="s">
        <v>12</v>
      </c>
      <c r="E27" s="19" t="s">
        <v>125</v>
      </c>
      <c r="F27" s="19" t="s">
        <v>102</v>
      </c>
      <c r="G27" s="25">
        <v>105.13</v>
      </c>
      <c r="H27" s="25">
        <v>332.1</v>
      </c>
      <c r="I27" s="25">
        <v>1999</v>
      </c>
      <c r="J27" s="26" t="s">
        <v>103</v>
      </c>
      <c r="K27" s="24" t="s">
        <v>23</v>
      </c>
      <c r="L27" s="7" t="s">
        <v>16</v>
      </c>
      <c r="M27" s="12"/>
      <c r="N27" s="13"/>
    </row>
    <row r="28" spans="1:14" ht="24" customHeight="1">
      <c r="A28" s="4">
        <f t="shared" si="0"/>
        <v>24</v>
      </c>
      <c r="B28" s="65"/>
      <c r="C28" s="20" t="s">
        <v>11</v>
      </c>
      <c r="D28" s="8" t="s">
        <v>12</v>
      </c>
      <c r="E28" s="19" t="s">
        <v>126</v>
      </c>
      <c r="F28" s="19" t="s">
        <v>102</v>
      </c>
      <c r="G28" s="25">
        <v>106</v>
      </c>
      <c r="H28" s="25">
        <v>218</v>
      </c>
      <c r="I28" s="25">
        <v>1999</v>
      </c>
      <c r="J28" s="26" t="s">
        <v>103</v>
      </c>
      <c r="K28" s="24" t="s">
        <v>14</v>
      </c>
      <c r="L28" s="7" t="s">
        <v>16</v>
      </c>
      <c r="M28" s="12"/>
      <c r="N28" s="13"/>
    </row>
    <row r="29" spans="1:14" ht="24" customHeight="1">
      <c r="A29" s="4">
        <f t="shared" si="0"/>
        <v>25</v>
      </c>
      <c r="B29" s="65"/>
      <c r="C29" s="20" t="s">
        <v>11</v>
      </c>
      <c r="D29" s="8" t="s">
        <v>12</v>
      </c>
      <c r="E29" s="19" t="s">
        <v>127</v>
      </c>
      <c r="F29" s="19" t="s">
        <v>102</v>
      </c>
      <c r="G29" s="25">
        <v>110.19</v>
      </c>
      <c r="H29" s="25">
        <v>150</v>
      </c>
      <c r="I29" s="25">
        <v>1999</v>
      </c>
      <c r="J29" s="26" t="s">
        <v>103</v>
      </c>
      <c r="K29" s="24" t="s">
        <v>23</v>
      </c>
      <c r="L29" s="7" t="s">
        <v>28</v>
      </c>
      <c r="M29" s="12"/>
      <c r="N29" s="13"/>
    </row>
    <row r="30" spans="1:14" ht="24" customHeight="1">
      <c r="A30" s="4">
        <f t="shared" si="0"/>
        <v>26</v>
      </c>
      <c r="B30" s="65"/>
      <c r="C30" s="20" t="s">
        <v>11</v>
      </c>
      <c r="D30" s="8" t="s">
        <v>12</v>
      </c>
      <c r="E30" s="19" t="s">
        <v>128</v>
      </c>
      <c r="F30" s="19" t="s">
        <v>102</v>
      </c>
      <c r="G30" s="25">
        <v>110.19</v>
      </c>
      <c r="H30" s="25">
        <v>150</v>
      </c>
      <c r="I30" s="25">
        <v>1999</v>
      </c>
      <c r="J30" s="26" t="s">
        <v>103</v>
      </c>
      <c r="K30" s="24" t="s">
        <v>23</v>
      </c>
      <c r="L30" s="7" t="s">
        <v>16</v>
      </c>
      <c r="M30" s="12"/>
      <c r="N30" s="13"/>
    </row>
    <row r="31" spans="1:14" ht="24" customHeight="1">
      <c r="A31" s="4">
        <f t="shared" si="0"/>
        <v>27</v>
      </c>
      <c r="B31" s="65"/>
      <c r="C31" s="20" t="s">
        <v>11</v>
      </c>
      <c r="D31" s="8" t="s">
        <v>12</v>
      </c>
      <c r="E31" s="19" t="s">
        <v>129</v>
      </c>
      <c r="F31" s="19" t="s">
        <v>18</v>
      </c>
      <c r="G31" s="25">
        <v>333.54</v>
      </c>
      <c r="H31" s="25">
        <v>50.1</v>
      </c>
      <c r="I31" s="25">
        <v>2001</v>
      </c>
      <c r="J31" s="26" t="s">
        <v>103</v>
      </c>
      <c r="K31" s="24" t="s">
        <v>14</v>
      </c>
      <c r="L31" s="7" t="s">
        <v>16</v>
      </c>
      <c r="M31" s="12"/>
      <c r="N31" s="13"/>
    </row>
    <row r="32" spans="1:14" ht="24" customHeight="1">
      <c r="A32" s="4">
        <f t="shared" si="0"/>
        <v>28</v>
      </c>
      <c r="B32" s="65"/>
      <c r="C32" s="20" t="s">
        <v>11</v>
      </c>
      <c r="D32" s="8" t="s">
        <v>12</v>
      </c>
      <c r="E32" s="19" t="s">
        <v>130</v>
      </c>
      <c r="F32" s="19" t="s">
        <v>131</v>
      </c>
      <c r="G32" s="25">
        <v>3.75</v>
      </c>
      <c r="H32" s="25">
        <v>209.8</v>
      </c>
      <c r="I32" s="25">
        <v>1994</v>
      </c>
      <c r="J32" s="26" t="s">
        <v>103</v>
      </c>
      <c r="K32" s="24" t="s">
        <v>1176</v>
      </c>
      <c r="L32" s="7" t="s">
        <v>16</v>
      </c>
      <c r="M32" s="12"/>
      <c r="N32" s="13"/>
    </row>
    <row r="33" spans="1:14" ht="24" customHeight="1">
      <c r="A33" s="4">
        <f t="shared" si="0"/>
        <v>29</v>
      </c>
      <c r="B33" s="65"/>
      <c r="C33" s="20" t="s">
        <v>11</v>
      </c>
      <c r="D33" s="8" t="s">
        <v>12</v>
      </c>
      <c r="E33" s="19" t="s">
        <v>132</v>
      </c>
      <c r="F33" s="19" t="s">
        <v>131</v>
      </c>
      <c r="G33" s="25">
        <v>3.75</v>
      </c>
      <c r="H33" s="25">
        <v>209.8</v>
      </c>
      <c r="I33" s="25">
        <v>1994</v>
      </c>
      <c r="J33" s="26" t="s">
        <v>103</v>
      </c>
      <c r="K33" s="24" t="s">
        <v>1176</v>
      </c>
      <c r="L33" s="7" t="s">
        <v>16</v>
      </c>
      <c r="M33" s="12"/>
      <c r="N33" s="13"/>
    </row>
    <row r="34" spans="1:14" ht="24" customHeight="1">
      <c r="A34" s="4">
        <f t="shared" si="0"/>
        <v>30</v>
      </c>
      <c r="B34" s="65"/>
      <c r="C34" s="20" t="s">
        <v>11</v>
      </c>
      <c r="D34" s="8" t="s">
        <v>12</v>
      </c>
      <c r="E34" s="19" t="s">
        <v>133</v>
      </c>
      <c r="F34" s="19" t="s">
        <v>131</v>
      </c>
      <c r="G34" s="25">
        <v>7</v>
      </c>
      <c r="H34" s="25">
        <v>50.1</v>
      </c>
      <c r="I34" s="25">
        <v>2002</v>
      </c>
      <c r="J34" s="26" t="s">
        <v>103</v>
      </c>
      <c r="K34" s="24" t="s">
        <v>14</v>
      </c>
      <c r="L34" s="7" t="s">
        <v>16</v>
      </c>
      <c r="M34" s="12"/>
      <c r="N34" s="13"/>
    </row>
    <row r="35" spans="1:14" ht="24" customHeight="1">
      <c r="A35" s="4">
        <f t="shared" si="0"/>
        <v>31</v>
      </c>
      <c r="B35" s="65"/>
      <c r="C35" s="20" t="s">
        <v>11</v>
      </c>
      <c r="D35" s="8" t="s">
        <v>12</v>
      </c>
      <c r="E35" s="19" t="s">
        <v>134</v>
      </c>
      <c r="F35" s="19" t="s">
        <v>131</v>
      </c>
      <c r="G35" s="25">
        <v>23.13</v>
      </c>
      <c r="H35" s="25">
        <v>50</v>
      </c>
      <c r="I35" s="25">
        <v>1996</v>
      </c>
      <c r="J35" s="26" t="s">
        <v>103</v>
      </c>
      <c r="K35" s="24" t="s">
        <v>14</v>
      </c>
      <c r="L35" s="7" t="s">
        <v>16</v>
      </c>
      <c r="M35" s="12"/>
      <c r="N35" s="13"/>
    </row>
    <row r="36" spans="1:14" ht="24" customHeight="1">
      <c r="A36" s="4">
        <f t="shared" si="0"/>
        <v>32</v>
      </c>
      <c r="B36" s="65"/>
      <c r="C36" s="20" t="s">
        <v>11</v>
      </c>
      <c r="D36" s="8" t="s">
        <v>12</v>
      </c>
      <c r="E36" s="19" t="s">
        <v>135</v>
      </c>
      <c r="F36" s="19" t="s">
        <v>131</v>
      </c>
      <c r="G36" s="25">
        <v>23.13</v>
      </c>
      <c r="H36" s="25">
        <v>50</v>
      </c>
      <c r="I36" s="25">
        <v>1996</v>
      </c>
      <c r="J36" s="26" t="s">
        <v>103</v>
      </c>
      <c r="K36" s="24" t="s">
        <v>14</v>
      </c>
      <c r="L36" s="7" t="s">
        <v>16</v>
      </c>
      <c r="M36" s="12"/>
      <c r="N36" s="13"/>
    </row>
    <row r="37" spans="1:14" ht="24" customHeight="1">
      <c r="A37" s="4">
        <f t="shared" si="0"/>
        <v>33</v>
      </c>
      <c r="B37" s="65"/>
      <c r="C37" s="20" t="s">
        <v>11</v>
      </c>
      <c r="D37" s="8" t="s">
        <v>12</v>
      </c>
      <c r="E37" s="19" t="s">
        <v>136</v>
      </c>
      <c r="F37" s="19" t="s">
        <v>131</v>
      </c>
      <c r="G37" s="25">
        <v>24.4</v>
      </c>
      <c r="H37" s="25">
        <v>115.2</v>
      </c>
      <c r="I37" s="25">
        <v>1995</v>
      </c>
      <c r="J37" s="26" t="s">
        <v>103</v>
      </c>
      <c r="K37" s="24" t="s">
        <v>14</v>
      </c>
      <c r="L37" s="7" t="s">
        <v>16</v>
      </c>
      <c r="M37" s="12"/>
      <c r="N37" s="13"/>
    </row>
    <row r="38" spans="1:14" ht="24" customHeight="1">
      <c r="A38" s="4">
        <f t="shared" si="0"/>
        <v>34</v>
      </c>
      <c r="B38" s="65"/>
      <c r="C38" s="20" t="s">
        <v>11</v>
      </c>
      <c r="D38" s="8" t="s">
        <v>12</v>
      </c>
      <c r="E38" s="19" t="s">
        <v>137</v>
      </c>
      <c r="F38" s="19" t="s">
        <v>131</v>
      </c>
      <c r="G38" s="25">
        <v>24.4</v>
      </c>
      <c r="H38" s="25">
        <v>115</v>
      </c>
      <c r="I38" s="25">
        <v>1995</v>
      </c>
      <c r="J38" s="26" t="s">
        <v>103</v>
      </c>
      <c r="K38" s="24" t="s">
        <v>14</v>
      </c>
      <c r="L38" s="7" t="s">
        <v>16</v>
      </c>
      <c r="M38" s="12"/>
      <c r="N38" s="13"/>
    </row>
    <row r="39" spans="1:14" ht="24" customHeight="1">
      <c r="A39" s="4">
        <f t="shared" si="0"/>
        <v>35</v>
      </c>
      <c r="B39" s="65"/>
      <c r="C39" s="20" t="s">
        <v>11</v>
      </c>
      <c r="D39" s="8" t="s">
        <v>12</v>
      </c>
      <c r="E39" s="19" t="s">
        <v>138</v>
      </c>
      <c r="F39" s="19" t="s">
        <v>131</v>
      </c>
      <c r="G39" s="25">
        <v>24.4</v>
      </c>
      <c r="H39" s="25">
        <v>115</v>
      </c>
      <c r="I39" s="25">
        <v>1995</v>
      </c>
      <c r="J39" s="26" t="s">
        <v>103</v>
      </c>
      <c r="K39" s="24" t="s">
        <v>14</v>
      </c>
      <c r="L39" s="7" t="s">
        <v>16</v>
      </c>
      <c r="M39" s="12"/>
      <c r="N39" s="13"/>
    </row>
    <row r="40" spans="1:14" ht="24" customHeight="1">
      <c r="A40" s="4">
        <f t="shared" si="0"/>
        <v>36</v>
      </c>
      <c r="B40" s="65"/>
      <c r="C40" s="20" t="s">
        <v>11</v>
      </c>
      <c r="D40" s="8" t="s">
        <v>12</v>
      </c>
      <c r="E40" s="19" t="s">
        <v>139</v>
      </c>
      <c r="F40" s="19" t="s">
        <v>131</v>
      </c>
      <c r="G40" s="25">
        <v>24.4</v>
      </c>
      <c r="H40" s="25">
        <v>115</v>
      </c>
      <c r="I40" s="25">
        <v>1996</v>
      </c>
      <c r="J40" s="26" t="s">
        <v>103</v>
      </c>
      <c r="K40" s="24" t="s">
        <v>14</v>
      </c>
      <c r="L40" s="7" t="s">
        <v>16</v>
      </c>
      <c r="M40" s="12"/>
      <c r="N40" s="13"/>
    </row>
    <row r="41" spans="1:14" ht="24" customHeight="1">
      <c r="A41" s="4">
        <f t="shared" si="0"/>
        <v>37</v>
      </c>
      <c r="B41" s="65"/>
      <c r="C41" s="20" t="s">
        <v>11</v>
      </c>
      <c r="D41" s="8" t="s">
        <v>12</v>
      </c>
      <c r="E41" s="19" t="s">
        <v>140</v>
      </c>
      <c r="F41" s="19" t="s">
        <v>131</v>
      </c>
      <c r="G41" s="25">
        <v>24.4</v>
      </c>
      <c r="H41" s="25">
        <v>115</v>
      </c>
      <c r="I41" s="25">
        <v>1995</v>
      </c>
      <c r="J41" s="26" t="s">
        <v>103</v>
      </c>
      <c r="K41" s="24" t="s">
        <v>14</v>
      </c>
      <c r="L41" s="7" t="s">
        <v>16</v>
      </c>
      <c r="M41" s="12"/>
      <c r="N41" s="13"/>
    </row>
    <row r="42" spans="1:14" ht="24" customHeight="1">
      <c r="A42" s="4">
        <f t="shared" si="0"/>
        <v>38</v>
      </c>
      <c r="B42" s="65"/>
      <c r="C42" s="20" t="s">
        <v>11</v>
      </c>
      <c r="D42" s="8" t="s">
        <v>12</v>
      </c>
      <c r="E42" s="19" t="s">
        <v>141</v>
      </c>
      <c r="F42" s="19" t="s">
        <v>131</v>
      </c>
      <c r="G42" s="25">
        <v>24.67</v>
      </c>
      <c r="H42" s="25">
        <v>104.3</v>
      </c>
      <c r="I42" s="25">
        <v>1995</v>
      </c>
      <c r="J42" s="26" t="s">
        <v>103</v>
      </c>
      <c r="K42" s="24" t="s">
        <v>23</v>
      </c>
      <c r="L42" s="7" t="s">
        <v>16</v>
      </c>
      <c r="M42" s="12"/>
      <c r="N42" s="13"/>
    </row>
    <row r="43" spans="1:14" ht="24" customHeight="1">
      <c r="A43" s="4">
        <f t="shared" si="0"/>
        <v>39</v>
      </c>
      <c r="B43" s="65"/>
      <c r="C43" s="20" t="s">
        <v>11</v>
      </c>
      <c r="D43" s="8" t="s">
        <v>12</v>
      </c>
      <c r="E43" s="19" t="s">
        <v>142</v>
      </c>
      <c r="F43" s="19" t="s">
        <v>131</v>
      </c>
      <c r="G43" s="25">
        <v>24.68</v>
      </c>
      <c r="H43" s="25">
        <v>210</v>
      </c>
      <c r="I43" s="25">
        <v>1995</v>
      </c>
      <c r="J43" s="26" t="s">
        <v>103</v>
      </c>
      <c r="K43" s="24" t="s">
        <v>23</v>
      </c>
      <c r="L43" s="7" t="s">
        <v>16</v>
      </c>
      <c r="M43" s="12"/>
      <c r="N43" s="13"/>
    </row>
    <row r="44" spans="1:14" ht="24" customHeight="1">
      <c r="A44" s="4">
        <f t="shared" si="0"/>
        <v>40</v>
      </c>
      <c r="B44" s="65"/>
      <c r="C44" s="20" t="s">
        <v>11</v>
      </c>
      <c r="D44" s="8" t="s">
        <v>12</v>
      </c>
      <c r="E44" s="19" t="s">
        <v>143</v>
      </c>
      <c r="F44" s="19" t="s">
        <v>131</v>
      </c>
      <c r="G44" s="25">
        <v>24.68</v>
      </c>
      <c r="H44" s="25">
        <v>179.8</v>
      </c>
      <c r="I44" s="25">
        <v>1995</v>
      </c>
      <c r="J44" s="26" t="s">
        <v>103</v>
      </c>
      <c r="K44" s="24" t="s">
        <v>23</v>
      </c>
      <c r="L44" s="7" t="s">
        <v>16</v>
      </c>
      <c r="M44" s="12"/>
      <c r="N44" s="13"/>
    </row>
    <row r="45" spans="1:14" ht="24" customHeight="1">
      <c r="A45" s="4">
        <f t="shared" si="0"/>
        <v>41</v>
      </c>
      <c r="B45" s="65"/>
      <c r="C45" s="20" t="s">
        <v>11</v>
      </c>
      <c r="D45" s="8" t="s">
        <v>19</v>
      </c>
      <c r="E45" s="19" t="s">
        <v>144</v>
      </c>
      <c r="F45" s="19" t="s">
        <v>131</v>
      </c>
      <c r="G45" s="25">
        <v>0</v>
      </c>
      <c r="H45" s="25">
        <v>101.6</v>
      </c>
      <c r="I45" s="25">
        <v>1994</v>
      </c>
      <c r="J45" s="26" t="s">
        <v>103</v>
      </c>
      <c r="K45" s="24" t="s">
        <v>23</v>
      </c>
      <c r="L45" s="7" t="s">
        <v>16</v>
      </c>
      <c r="M45" s="12"/>
      <c r="N45" s="13"/>
    </row>
    <row r="46" spans="1:14" ht="24" customHeight="1">
      <c r="A46" s="4">
        <f t="shared" si="0"/>
        <v>42</v>
      </c>
      <c r="B46" s="65"/>
      <c r="C46" s="20" t="s">
        <v>11</v>
      </c>
      <c r="D46" s="8" t="s">
        <v>19</v>
      </c>
      <c r="E46" s="19" t="s">
        <v>145</v>
      </c>
      <c r="F46" s="19" t="s">
        <v>131</v>
      </c>
      <c r="G46" s="25">
        <v>0</v>
      </c>
      <c r="H46" s="25">
        <v>101.6</v>
      </c>
      <c r="I46" s="25">
        <v>1997</v>
      </c>
      <c r="J46" s="26" t="s">
        <v>103</v>
      </c>
      <c r="K46" s="24" t="s">
        <v>23</v>
      </c>
      <c r="L46" s="7" t="s">
        <v>16</v>
      </c>
      <c r="M46" s="12"/>
      <c r="N46" s="13"/>
    </row>
    <row r="47" spans="1:14" ht="24" customHeight="1">
      <c r="A47" s="4">
        <f t="shared" si="0"/>
        <v>43</v>
      </c>
      <c r="B47" s="65"/>
      <c r="C47" s="20" t="s">
        <v>11</v>
      </c>
      <c r="D47" s="8" t="s">
        <v>19</v>
      </c>
      <c r="E47" s="19" t="s">
        <v>146</v>
      </c>
      <c r="F47" s="19" t="s">
        <v>20</v>
      </c>
      <c r="G47" s="25">
        <v>1.02</v>
      </c>
      <c r="H47" s="25">
        <v>211.9</v>
      </c>
      <c r="I47" s="25">
        <v>1994</v>
      </c>
      <c r="J47" s="26" t="s">
        <v>103</v>
      </c>
      <c r="K47" s="24" t="s">
        <v>23</v>
      </c>
      <c r="L47" s="7" t="s">
        <v>16</v>
      </c>
      <c r="M47" s="12"/>
      <c r="N47" s="13"/>
    </row>
    <row r="48" spans="1:14" ht="24" customHeight="1">
      <c r="A48" s="4">
        <f t="shared" si="0"/>
        <v>44</v>
      </c>
      <c r="B48" s="65"/>
      <c r="C48" s="20" t="s">
        <v>11</v>
      </c>
      <c r="D48" s="8" t="s">
        <v>19</v>
      </c>
      <c r="E48" s="19" t="s">
        <v>147</v>
      </c>
      <c r="F48" s="19" t="s">
        <v>20</v>
      </c>
      <c r="G48" s="25">
        <v>1.02</v>
      </c>
      <c r="H48" s="25">
        <v>211.9</v>
      </c>
      <c r="I48" s="25">
        <v>1994</v>
      </c>
      <c r="J48" s="26" t="s">
        <v>103</v>
      </c>
      <c r="K48" s="24" t="s">
        <v>23</v>
      </c>
      <c r="L48" s="7" t="s">
        <v>16</v>
      </c>
      <c r="M48" s="12"/>
      <c r="N48" s="13"/>
    </row>
    <row r="49" spans="1:14" ht="24" customHeight="1">
      <c r="A49" s="4">
        <f t="shared" si="0"/>
        <v>45</v>
      </c>
      <c r="B49" s="65"/>
      <c r="C49" s="20" t="s">
        <v>11</v>
      </c>
      <c r="D49" s="8" t="s">
        <v>19</v>
      </c>
      <c r="E49" s="19" t="s">
        <v>148</v>
      </c>
      <c r="F49" s="19" t="s">
        <v>20</v>
      </c>
      <c r="G49" s="25">
        <v>9.4600000000000009</v>
      </c>
      <c r="H49" s="25">
        <v>395.2</v>
      </c>
      <c r="I49" s="25">
        <v>1994</v>
      </c>
      <c r="J49" s="26" t="s">
        <v>103</v>
      </c>
      <c r="K49" s="24" t="s">
        <v>21</v>
      </c>
      <c r="L49" s="7" t="s">
        <v>16</v>
      </c>
      <c r="M49" s="12"/>
      <c r="N49" s="13"/>
    </row>
    <row r="50" spans="1:14" ht="24" customHeight="1">
      <c r="A50" s="4">
        <f t="shared" si="0"/>
        <v>46</v>
      </c>
      <c r="B50" s="65"/>
      <c r="C50" s="20" t="s">
        <v>11</v>
      </c>
      <c r="D50" s="8" t="s">
        <v>19</v>
      </c>
      <c r="E50" s="19" t="s">
        <v>149</v>
      </c>
      <c r="F50" s="19" t="s">
        <v>20</v>
      </c>
      <c r="G50" s="25">
        <v>9.4600000000000009</v>
      </c>
      <c r="H50" s="25">
        <v>395.2</v>
      </c>
      <c r="I50" s="25">
        <v>1994</v>
      </c>
      <c r="J50" s="26" t="s">
        <v>103</v>
      </c>
      <c r="K50" s="24" t="s">
        <v>21</v>
      </c>
      <c r="L50" s="7" t="s">
        <v>16</v>
      </c>
      <c r="M50" s="12"/>
      <c r="N50" s="13"/>
    </row>
    <row r="51" spans="1:14" ht="24" customHeight="1">
      <c r="A51" s="4">
        <f t="shared" si="0"/>
        <v>47</v>
      </c>
      <c r="B51" s="65"/>
      <c r="C51" s="20" t="s">
        <v>11</v>
      </c>
      <c r="D51" s="8" t="s">
        <v>19</v>
      </c>
      <c r="E51" s="19" t="s">
        <v>150</v>
      </c>
      <c r="F51" s="19" t="s">
        <v>20</v>
      </c>
      <c r="G51" s="25">
        <v>14.69</v>
      </c>
      <c r="H51" s="25">
        <v>181.3</v>
      </c>
      <c r="I51" s="25">
        <v>1994</v>
      </c>
      <c r="J51" s="26" t="s">
        <v>103</v>
      </c>
      <c r="K51" s="24" t="s">
        <v>23</v>
      </c>
      <c r="L51" s="7" t="s">
        <v>16</v>
      </c>
      <c r="M51" s="12"/>
      <c r="N51" s="13"/>
    </row>
    <row r="52" spans="1:14" ht="24" customHeight="1">
      <c r="A52" s="4">
        <f t="shared" si="0"/>
        <v>48</v>
      </c>
      <c r="B52" s="65"/>
      <c r="C52" s="20" t="s">
        <v>11</v>
      </c>
      <c r="D52" s="8" t="s">
        <v>19</v>
      </c>
      <c r="E52" s="19" t="s">
        <v>151</v>
      </c>
      <c r="F52" s="19" t="s">
        <v>20</v>
      </c>
      <c r="G52" s="25">
        <v>14.69</v>
      </c>
      <c r="H52" s="25">
        <v>181.3</v>
      </c>
      <c r="I52" s="25">
        <v>1994</v>
      </c>
      <c r="J52" s="26" t="s">
        <v>103</v>
      </c>
      <c r="K52" s="24" t="s">
        <v>23</v>
      </c>
      <c r="L52" s="7" t="s">
        <v>16</v>
      </c>
      <c r="M52" s="12"/>
      <c r="N52" s="13"/>
    </row>
    <row r="53" spans="1:14" ht="24" customHeight="1">
      <c r="A53" s="4">
        <f t="shared" si="0"/>
        <v>49</v>
      </c>
      <c r="B53" s="65"/>
      <c r="C53" s="20" t="s">
        <v>11</v>
      </c>
      <c r="D53" s="8" t="s">
        <v>19</v>
      </c>
      <c r="E53" s="19" t="s">
        <v>152</v>
      </c>
      <c r="F53" s="19" t="s">
        <v>20</v>
      </c>
      <c r="G53" s="25">
        <v>15.88</v>
      </c>
      <c r="H53" s="25">
        <v>55.4</v>
      </c>
      <c r="I53" s="25">
        <v>2001</v>
      </c>
      <c r="J53" s="26" t="s">
        <v>103</v>
      </c>
      <c r="K53" s="24" t="s">
        <v>14</v>
      </c>
      <c r="L53" s="7" t="s">
        <v>28</v>
      </c>
      <c r="M53" s="12"/>
      <c r="N53" s="13"/>
    </row>
    <row r="54" spans="1:14" ht="24" customHeight="1">
      <c r="A54" s="4">
        <f t="shared" si="0"/>
        <v>50</v>
      </c>
      <c r="B54" s="65"/>
      <c r="C54" s="20" t="s">
        <v>11</v>
      </c>
      <c r="D54" s="8" t="s">
        <v>19</v>
      </c>
      <c r="E54" s="19" t="s">
        <v>153</v>
      </c>
      <c r="F54" s="19" t="s">
        <v>20</v>
      </c>
      <c r="G54" s="25">
        <v>18.71</v>
      </c>
      <c r="H54" s="25">
        <v>60.2</v>
      </c>
      <c r="I54" s="25">
        <v>1994</v>
      </c>
      <c r="J54" s="26" t="s">
        <v>103</v>
      </c>
      <c r="K54" s="24" t="s">
        <v>14</v>
      </c>
      <c r="L54" s="7" t="s">
        <v>16</v>
      </c>
      <c r="M54" s="12"/>
      <c r="N54" s="13"/>
    </row>
    <row r="55" spans="1:14" ht="24" customHeight="1">
      <c r="A55" s="4">
        <f t="shared" si="0"/>
        <v>51</v>
      </c>
      <c r="B55" s="65"/>
      <c r="C55" s="20" t="s">
        <v>11</v>
      </c>
      <c r="D55" s="8" t="s">
        <v>19</v>
      </c>
      <c r="E55" s="19" t="s">
        <v>154</v>
      </c>
      <c r="F55" s="19" t="s">
        <v>20</v>
      </c>
      <c r="G55" s="25">
        <v>18.71</v>
      </c>
      <c r="H55" s="25">
        <v>60.3</v>
      </c>
      <c r="I55" s="25">
        <v>2001</v>
      </c>
      <c r="J55" s="26" t="s">
        <v>103</v>
      </c>
      <c r="K55" s="24" t="s">
        <v>14</v>
      </c>
      <c r="L55" s="7" t="s">
        <v>16</v>
      </c>
      <c r="M55" s="12"/>
      <c r="N55" s="13"/>
    </row>
    <row r="56" spans="1:14" ht="24" customHeight="1">
      <c r="A56" s="4">
        <f t="shared" si="0"/>
        <v>52</v>
      </c>
      <c r="B56" s="65"/>
      <c r="C56" s="20" t="s">
        <v>11</v>
      </c>
      <c r="D56" s="8" t="s">
        <v>19</v>
      </c>
      <c r="E56" s="19" t="s">
        <v>155</v>
      </c>
      <c r="F56" s="19" t="s">
        <v>20</v>
      </c>
      <c r="G56" s="25">
        <v>18.71</v>
      </c>
      <c r="H56" s="25">
        <v>60.2</v>
      </c>
      <c r="I56" s="25">
        <v>1994</v>
      </c>
      <c r="J56" s="26" t="s">
        <v>103</v>
      </c>
      <c r="K56" s="24" t="s">
        <v>14</v>
      </c>
      <c r="L56" s="7" t="s">
        <v>16</v>
      </c>
      <c r="M56" s="12"/>
      <c r="N56" s="13"/>
    </row>
    <row r="57" spans="1:14" ht="24" customHeight="1">
      <c r="A57" s="4">
        <f t="shared" si="0"/>
        <v>53</v>
      </c>
      <c r="B57" s="65"/>
      <c r="C57" s="20" t="s">
        <v>11</v>
      </c>
      <c r="D57" s="8" t="s">
        <v>19</v>
      </c>
      <c r="E57" s="19" t="s">
        <v>156</v>
      </c>
      <c r="F57" s="19" t="s">
        <v>20</v>
      </c>
      <c r="G57" s="25">
        <v>18.71</v>
      </c>
      <c r="H57" s="25">
        <v>60.3</v>
      </c>
      <c r="I57" s="25">
        <v>2001</v>
      </c>
      <c r="J57" s="26" t="s">
        <v>103</v>
      </c>
      <c r="K57" s="24" t="s">
        <v>14</v>
      </c>
      <c r="L57" s="7" t="s">
        <v>16</v>
      </c>
      <c r="M57" s="12"/>
      <c r="N57" s="13"/>
    </row>
    <row r="58" spans="1:14" ht="24" customHeight="1">
      <c r="A58" s="4">
        <f t="shared" si="0"/>
        <v>54</v>
      </c>
      <c r="B58" s="65"/>
      <c r="C58" s="20" t="s">
        <v>11</v>
      </c>
      <c r="D58" s="8" t="s">
        <v>19</v>
      </c>
      <c r="E58" s="19" t="s">
        <v>157</v>
      </c>
      <c r="F58" s="19" t="s">
        <v>20</v>
      </c>
      <c r="G58" s="25">
        <v>24.42</v>
      </c>
      <c r="H58" s="25">
        <v>100</v>
      </c>
      <c r="I58" s="25">
        <v>1991</v>
      </c>
      <c r="J58" s="26" t="s">
        <v>103</v>
      </c>
      <c r="K58" s="24" t="s">
        <v>14</v>
      </c>
      <c r="L58" s="7" t="s">
        <v>16</v>
      </c>
      <c r="M58" s="12"/>
      <c r="N58" s="13"/>
    </row>
    <row r="59" spans="1:14" ht="24" customHeight="1">
      <c r="A59" s="4">
        <f t="shared" si="0"/>
        <v>55</v>
      </c>
      <c r="B59" s="65"/>
      <c r="C59" s="20" t="s">
        <v>11</v>
      </c>
      <c r="D59" s="8" t="s">
        <v>19</v>
      </c>
      <c r="E59" s="19" t="s">
        <v>158</v>
      </c>
      <c r="F59" s="19" t="s">
        <v>20</v>
      </c>
      <c r="G59" s="25">
        <v>30.6</v>
      </c>
      <c r="H59" s="25">
        <v>60</v>
      </c>
      <c r="I59" s="25">
        <v>2001</v>
      </c>
      <c r="J59" s="26" t="s">
        <v>103</v>
      </c>
      <c r="K59" s="24" t="s">
        <v>14</v>
      </c>
      <c r="L59" s="7" t="s">
        <v>16</v>
      </c>
      <c r="M59" s="12"/>
      <c r="N59" s="13"/>
    </row>
    <row r="60" spans="1:14" ht="24" customHeight="1">
      <c r="A60" s="4">
        <f t="shared" si="0"/>
        <v>56</v>
      </c>
      <c r="B60" s="65"/>
      <c r="C60" s="20" t="s">
        <v>11</v>
      </c>
      <c r="D60" s="8" t="s">
        <v>19</v>
      </c>
      <c r="E60" s="19" t="s">
        <v>159</v>
      </c>
      <c r="F60" s="19" t="s">
        <v>20</v>
      </c>
      <c r="G60" s="25">
        <v>37.520000000000003</v>
      </c>
      <c r="H60" s="25">
        <v>50.3</v>
      </c>
      <c r="I60" s="25">
        <v>1991</v>
      </c>
      <c r="J60" s="26" t="s">
        <v>103</v>
      </c>
      <c r="K60" s="24" t="s">
        <v>69</v>
      </c>
      <c r="L60" s="7" t="s">
        <v>16</v>
      </c>
      <c r="M60" s="12"/>
      <c r="N60" s="13"/>
    </row>
    <row r="61" spans="1:14" ht="24" customHeight="1">
      <c r="A61" s="4">
        <f t="shared" si="0"/>
        <v>57</v>
      </c>
      <c r="B61" s="65"/>
      <c r="C61" s="20" t="s">
        <v>11</v>
      </c>
      <c r="D61" s="8" t="s">
        <v>19</v>
      </c>
      <c r="E61" s="19" t="s">
        <v>160</v>
      </c>
      <c r="F61" s="19" t="s">
        <v>20</v>
      </c>
      <c r="G61" s="25">
        <v>37.520000000000003</v>
      </c>
      <c r="H61" s="25">
        <v>50.3</v>
      </c>
      <c r="I61" s="25">
        <v>1991</v>
      </c>
      <c r="J61" s="26" t="s">
        <v>103</v>
      </c>
      <c r="K61" s="24" t="s">
        <v>69</v>
      </c>
      <c r="L61" s="7" t="s">
        <v>16</v>
      </c>
      <c r="M61" s="12"/>
      <c r="N61" s="13"/>
    </row>
    <row r="62" spans="1:14" ht="24" customHeight="1">
      <c r="A62" s="4">
        <f t="shared" si="0"/>
        <v>58</v>
      </c>
      <c r="B62" s="65"/>
      <c r="C62" s="20" t="s">
        <v>11</v>
      </c>
      <c r="D62" s="8" t="s">
        <v>19</v>
      </c>
      <c r="E62" s="19" t="s">
        <v>161</v>
      </c>
      <c r="F62" s="19" t="s">
        <v>20</v>
      </c>
      <c r="G62" s="25">
        <v>37.520000000000003</v>
      </c>
      <c r="H62" s="25">
        <v>50.3</v>
      </c>
      <c r="I62" s="25">
        <v>2001</v>
      </c>
      <c r="J62" s="26" t="s">
        <v>103</v>
      </c>
      <c r="K62" s="24" t="s">
        <v>69</v>
      </c>
      <c r="L62" s="7" t="s">
        <v>16</v>
      </c>
      <c r="M62" s="12"/>
      <c r="N62" s="13"/>
    </row>
    <row r="63" spans="1:14" ht="24" customHeight="1">
      <c r="A63" s="4">
        <f t="shared" si="0"/>
        <v>59</v>
      </c>
      <c r="B63" s="65"/>
      <c r="C63" s="20" t="s">
        <v>11</v>
      </c>
      <c r="D63" s="8" t="s">
        <v>19</v>
      </c>
      <c r="E63" s="19" t="s">
        <v>162</v>
      </c>
      <c r="F63" s="19" t="s">
        <v>20</v>
      </c>
      <c r="G63" s="25">
        <v>37.520000000000003</v>
      </c>
      <c r="H63" s="25">
        <v>50.3</v>
      </c>
      <c r="I63" s="25">
        <v>2001</v>
      </c>
      <c r="J63" s="26" t="s">
        <v>103</v>
      </c>
      <c r="K63" s="24" t="s">
        <v>69</v>
      </c>
      <c r="L63" s="7" t="s">
        <v>16</v>
      </c>
      <c r="M63" s="12"/>
      <c r="N63" s="13"/>
    </row>
    <row r="64" spans="1:14" ht="24" customHeight="1">
      <c r="A64" s="4">
        <f t="shared" si="0"/>
        <v>60</v>
      </c>
      <c r="B64" s="65"/>
      <c r="C64" s="20" t="s">
        <v>11</v>
      </c>
      <c r="D64" s="8" t="s">
        <v>19</v>
      </c>
      <c r="E64" s="19" t="s">
        <v>163</v>
      </c>
      <c r="F64" s="19" t="s">
        <v>20</v>
      </c>
      <c r="G64" s="25">
        <v>41.79</v>
      </c>
      <c r="H64" s="25">
        <v>227.1</v>
      </c>
      <c r="I64" s="25">
        <v>1991</v>
      </c>
      <c r="J64" s="26" t="s">
        <v>103</v>
      </c>
      <c r="K64" s="24" t="s">
        <v>14</v>
      </c>
      <c r="L64" s="7" t="s">
        <v>16</v>
      </c>
      <c r="M64" s="12"/>
      <c r="N64" s="13"/>
    </row>
    <row r="65" spans="1:14" ht="24" customHeight="1">
      <c r="A65" s="4">
        <f t="shared" si="0"/>
        <v>61</v>
      </c>
      <c r="B65" s="65"/>
      <c r="C65" s="20" t="s">
        <v>11</v>
      </c>
      <c r="D65" s="8" t="s">
        <v>19</v>
      </c>
      <c r="E65" s="19" t="s">
        <v>164</v>
      </c>
      <c r="F65" s="19" t="s">
        <v>20</v>
      </c>
      <c r="G65" s="25">
        <v>41.79</v>
      </c>
      <c r="H65" s="25">
        <v>227.1</v>
      </c>
      <c r="I65" s="25">
        <v>1991</v>
      </c>
      <c r="J65" s="26" t="s">
        <v>103</v>
      </c>
      <c r="K65" s="24" t="s">
        <v>14</v>
      </c>
      <c r="L65" s="7" t="s">
        <v>16</v>
      </c>
      <c r="M65" s="12"/>
      <c r="N65" s="13"/>
    </row>
    <row r="66" spans="1:14" ht="24" customHeight="1">
      <c r="A66" s="4">
        <f t="shared" si="0"/>
        <v>62</v>
      </c>
      <c r="B66" s="65"/>
      <c r="C66" s="20" t="s">
        <v>11</v>
      </c>
      <c r="D66" s="8" t="s">
        <v>19</v>
      </c>
      <c r="E66" s="19" t="s">
        <v>165</v>
      </c>
      <c r="F66" s="19" t="s">
        <v>20</v>
      </c>
      <c r="G66" s="25">
        <v>45.93</v>
      </c>
      <c r="H66" s="25">
        <v>50.1</v>
      </c>
      <c r="I66" s="25">
        <v>2005</v>
      </c>
      <c r="J66" s="26" t="s">
        <v>103</v>
      </c>
      <c r="K66" s="24" t="s">
        <v>14</v>
      </c>
      <c r="L66" s="7" t="s">
        <v>16</v>
      </c>
      <c r="M66" s="12"/>
      <c r="N66" s="13"/>
    </row>
    <row r="67" spans="1:14" ht="24" customHeight="1">
      <c r="A67" s="4">
        <f t="shared" si="0"/>
        <v>63</v>
      </c>
      <c r="B67" s="66"/>
      <c r="C67" s="20" t="s">
        <v>11</v>
      </c>
      <c r="D67" s="8" t="s">
        <v>19</v>
      </c>
      <c r="E67" s="19" t="s">
        <v>166</v>
      </c>
      <c r="F67" s="19" t="s">
        <v>20</v>
      </c>
      <c r="G67" s="25">
        <v>45.93</v>
      </c>
      <c r="H67" s="25">
        <v>50.1</v>
      </c>
      <c r="I67" s="25">
        <v>2005</v>
      </c>
      <c r="J67" s="26" t="s">
        <v>103</v>
      </c>
      <c r="K67" s="24" t="s">
        <v>14</v>
      </c>
      <c r="L67" s="7" t="s">
        <v>16</v>
      </c>
      <c r="M67" s="12"/>
      <c r="N67" s="13"/>
    </row>
    <row r="68" spans="1:14" ht="24" customHeight="1">
      <c r="A68" s="4">
        <f t="shared" si="0"/>
        <v>64</v>
      </c>
      <c r="B68" s="64" t="s">
        <v>90</v>
      </c>
      <c r="C68" s="20" t="s">
        <v>11</v>
      </c>
      <c r="D68" s="8" t="s">
        <v>1192</v>
      </c>
      <c r="E68" s="21" t="s">
        <v>167</v>
      </c>
      <c r="F68" s="21" t="s">
        <v>18</v>
      </c>
      <c r="G68" s="22">
        <v>285.14</v>
      </c>
      <c r="H68" s="22">
        <v>40.1</v>
      </c>
      <c r="I68" s="22">
        <v>1996</v>
      </c>
      <c r="J68" s="23" t="s">
        <v>168</v>
      </c>
      <c r="K68" s="24" t="s">
        <v>14</v>
      </c>
      <c r="L68" s="7" t="s">
        <v>16</v>
      </c>
      <c r="M68" s="12"/>
      <c r="N68" s="11" t="s">
        <v>1175</v>
      </c>
    </row>
    <row r="69" spans="1:14" ht="24" customHeight="1">
      <c r="A69" s="4">
        <f t="shared" si="0"/>
        <v>65</v>
      </c>
      <c r="B69" s="65"/>
      <c r="C69" s="20" t="s">
        <v>11</v>
      </c>
      <c r="D69" s="8" t="s">
        <v>1192</v>
      </c>
      <c r="E69" s="19" t="s">
        <v>169</v>
      </c>
      <c r="F69" s="19" t="s">
        <v>18</v>
      </c>
      <c r="G69" s="25">
        <v>285.14</v>
      </c>
      <c r="H69" s="25">
        <v>40.1</v>
      </c>
      <c r="I69" s="25">
        <v>1996</v>
      </c>
      <c r="J69" s="26" t="s">
        <v>168</v>
      </c>
      <c r="K69" s="24" t="s">
        <v>14</v>
      </c>
      <c r="L69" s="7" t="s">
        <v>16</v>
      </c>
      <c r="M69" s="12"/>
      <c r="N69" s="11" t="s">
        <v>1175</v>
      </c>
    </row>
    <row r="70" spans="1:14" ht="24" customHeight="1">
      <c r="A70" s="4">
        <f t="shared" ref="A70:A133" si="1">ROW()-4</f>
        <v>66</v>
      </c>
      <c r="B70" s="65"/>
      <c r="C70" s="20" t="s">
        <v>11</v>
      </c>
      <c r="D70" s="8" t="s">
        <v>1192</v>
      </c>
      <c r="E70" s="19" t="s">
        <v>170</v>
      </c>
      <c r="F70" s="19" t="s">
        <v>18</v>
      </c>
      <c r="G70" s="25">
        <v>285.14</v>
      </c>
      <c r="H70" s="25">
        <v>15</v>
      </c>
      <c r="I70" s="25">
        <v>1996</v>
      </c>
      <c r="J70" s="27" t="s">
        <v>55</v>
      </c>
      <c r="K70" s="28" t="s">
        <v>1177</v>
      </c>
      <c r="L70" s="7" t="s">
        <v>16</v>
      </c>
      <c r="M70" s="12"/>
      <c r="N70" s="11" t="s">
        <v>1175</v>
      </c>
    </row>
    <row r="71" spans="1:14" ht="24" customHeight="1">
      <c r="A71" s="4">
        <f t="shared" si="1"/>
        <v>67</v>
      </c>
      <c r="B71" s="65"/>
      <c r="C71" s="20" t="s">
        <v>11</v>
      </c>
      <c r="D71" s="8" t="s">
        <v>1192</v>
      </c>
      <c r="E71" s="19" t="s">
        <v>171</v>
      </c>
      <c r="F71" s="19" t="s">
        <v>18</v>
      </c>
      <c r="G71" s="25">
        <v>285.14</v>
      </c>
      <c r="H71" s="25">
        <v>15</v>
      </c>
      <c r="I71" s="25">
        <v>1996</v>
      </c>
      <c r="J71" s="27" t="s">
        <v>55</v>
      </c>
      <c r="K71" s="28" t="s">
        <v>1177</v>
      </c>
      <c r="L71" s="7" t="s">
        <v>16</v>
      </c>
      <c r="M71" s="11"/>
      <c r="N71" s="11" t="s">
        <v>1175</v>
      </c>
    </row>
    <row r="72" spans="1:14" ht="24" customHeight="1">
      <c r="A72" s="4">
        <f t="shared" si="1"/>
        <v>68</v>
      </c>
      <c r="B72" s="65"/>
      <c r="C72" s="20" t="s">
        <v>11</v>
      </c>
      <c r="D72" s="8" t="s">
        <v>1192</v>
      </c>
      <c r="E72" s="19" t="s">
        <v>172</v>
      </c>
      <c r="F72" s="19" t="s">
        <v>18</v>
      </c>
      <c r="G72" s="25">
        <v>285.5</v>
      </c>
      <c r="H72" s="25">
        <v>15</v>
      </c>
      <c r="I72" s="25">
        <v>1996</v>
      </c>
      <c r="J72" s="27" t="s">
        <v>55</v>
      </c>
      <c r="K72" s="28" t="s">
        <v>1177</v>
      </c>
      <c r="L72" s="7" t="s">
        <v>16</v>
      </c>
      <c r="M72" s="11"/>
      <c r="N72" s="11" t="s">
        <v>1175</v>
      </c>
    </row>
    <row r="73" spans="1:14" ht="24" customHeight="1">
      <c r="A73" s="4">
        <f t="shared" si="1"/>
        <v>69</v>
      </c>
      <c r="B73" s="65"/>
      <c r="C73" s="20" t="s">
        <v>11</v>
      </c>
      <c r="D73" s="8" t="s">
        <v>1192</v>
      </c>
      <c r="E73" s="19" t="s">
        <v>173</v>
      </c>
      <c r="F73" s="19" t="s">
        <v>18</v>
      </c>
      <c r="G73" s="25">
        <v>285.5</v>
      </c>
      <c r="H73" s="25">
        <v>15</v>
      </c>
      <c r="I73" s="25">
        <v>1996</v>
      </c>
      <c r="J73" s="27" t="s">
        <v>55</v>
      </c>
      <c r="K73" s="28" t="s">
        <v>1177</v>
      </c>
      <c r="L73" s="7" t="s">
        <v>16</v>
      </c>
      <c r="M73" s="12"/>
      <c r="N73" s="11" t="s">
        <v>1175</v>
      </c>
    </row>
    <row r="74" spans="1:14" ht="24" customHeight="1">
      <c r="A74" s="4">
        <f t="shared" si="1"/>
        <v>70</v>
      </c>
      <c r="B74" s="65"/>
      <c r="C74" s="20" t="s">
        <v>11</v>
      </c>
      <c r="D74" s="8" t="s">
        <v>1192</v>
      </c>
      <c r="E74" s="19" t="s">
        <v>174</v>
      </c>
      <c r="F74" s="19" t="s">
        <v>18</v>
      </c>
      <c r="G74" s="25">
        <v>285.89999999999998</v>
      </c>
      <c r="H74" s="25">
        <v>30.2</v>
      </c>
      <c r="I74" s="25">
        <v>1996</v>
      </c>
      <c r="J74" s="26" t="s">
        <v>168</v>
      </c>
      <c r="K74" s="24" t="s">
        <v>23</v>
      </c>
      <c r="L74" s="7" t="s">
        <v>16</v>
      </c>
      <c r="M74" s="12"/>
      <c r="N74" s="11" t="s">
        <v>1175</v>
      </c>
    </row>
    <row r="75" spans="1:14" ht="24" customHeight="1">
      <c r="A75" s="4">
        <f t="shared" si="1"/>
        <v>71</v>
      </c>
      <c r="B75" s="65"/>
      <c r="C75" s="20" t="s">
        <v>11</v>
      </c>
      <c r="D75" s="8" t="s">
        <v>1192</v>
      </c>
      <c r="E75" s="19" t="s">
        <v>175</v>
      </c>
      <c r="F75" s="19" t="s">
        <v>18</v>
      </c>
      <c r="G75" s="25">
        <v>285.89999999999998</v>
      </c>
      <c r="H75" s="25">
        <v>30.2</v>
      </c>
      <c r="I75" s="25">
        <v>1996</v>
      </c>
      <c r="J75" s="26" t="s">
        <v>168</v>
      </c>
      <c r="K75" s="24" t="s">
        <v>23</v>
      </c>
      <c r="L75" s="7" t="s">
        <v>16</v>
      </c>
      <c r="M75" s="12"/>
      <c r="N75" s="11" t="s">
        <v>1175</v>
      </c>
    </row>
    <row r="76" spans="1:14" ht="24" customHeight="1">
      <c r="A76" s="4">
        <f t="shared" si="1"/>
        <v>72</v>
      </c>
      <c r="B76" s="65"/>
      <c r="C76" s="20" t="s">
        <v>11</v>
      </c>
      <c r="D76" s="8" t="s">
        <v>1192</v>
      </c>
      <c r="E76" s="19" t="s">
        <v>176</v>
      </c>
      <c r="F76" s="19" t="s">
        <v>18</v>
      </c>
      <c r="G76" s="25">
        <v>286.33999999999997</v>
      </c>
      <c r="H76" s="25">
        <v>30.1</v>
      </c>
      <c r="I76" s="25">
        <v>1996</v>
      </c>
      <c r="J76" s="26" t="s">
        <v>168</v>
      </c>
      <c r="K76" s="24" t="s">
        <v>23</v>
      </c>
      <c r="L76" s="7" t="s">
        <v>16</v>
      </c>
      <c r="M76" s="12"/>
      <c r="N76" s="11" t="s">
        <v>1175</v>
      </c>
    </row>
    <row r="77" spans="1:14" ht="24" customHeight="1">
      <c r="A77" s="4">
        <f t="shared" si="1"/>
        <v>73</v>
      </c>
      <c r="B77" s="65"/>
      <c r="C77" s="20" t="s">
        <v>11</v>
      </c>
      <c r="D77" s="8" t="s">
        <v>1192</v>
      </c>
      <c r="E77" s="19" t="s">
        <v>177</v>
      </c>
      <c r="F77" s="19" t="s">
        <v>18</v>
      </c>
      <c r="G77" s="25">
        <v>286.33999999999997</v>
      </c>
      <c r="H77" s="25">
        <v>30.1</v>
      </c>
      <c r="I77" s="25">
        <v>1996</v>
      </c>
      <c r="J77" s="26" t="s">
        <v>168</v>
      </c>
      <c r="K77" s="24" t="s">
        <v>23</v>
      </c>
      <c r="L77" s="7" t="s">
        <v>16</v>
      </c>
      <c r="M77" s="12"/>
      <c r="N77" s="11" t="s">
        <v>1175</v>
      </c>
    </row>
    <row r="78" spans="1:14" ht="24" customHeight="1">
      <c r="A78" s="4">
        <f t="shared" si="1"/>
        <v>74</v>
      </c>
      <c r="B78" s="65"/>
      <c r="C78" s="20" t="s">
        <v>11</v>
      </c>
      <c r="D78" s="8" t="s">
        <v>1192</v>
      </c>
      <c r="E78" s="19" t="s">
        <v>178</v>
      </c>
      <c r="F78" s="19" t="s">
        <v>18</v>
      </c>
      <c r="G78" s="25">
        <v>288.44</v>
      </c>
      <c r="H78" s="25">
        <v>15</v>
      </c>
      <c r="I78" s="25">
        <v>1996</v>
      </c>
      <c r="J78" s="27" t="s">
        <v>55</v>
      </c>
      <c r="K78" s="28" t="s">
        <v>1177</v>
      </c>
      <c r="L78" s="7" t="s">
        <v>16</v>
      </c>
      <c r="M78" s="12"/>
      <c r="N78" s="11" t="s">
        <v>1175</v>
      </c>
    </row>
    <row r="79" spans="1:14" ht="24" customHeight="1">
      <c r="A79" s="4">
        <f t="shared" si="1"/>
        <v>75</v>
      </c>
      <c r="B79" s="65"/>
      <c r="C79" s="20" t="s">
        <v>11</v>
      </c>
      <c r="D79" s="8" t="s">
        <v>1192</v>
      </c>
      <c r="E79" s="19" t="s">
        <v>179</v>
      </c>
      <c r="F79" s="19" t="s">
        <v>18</v>
      </c>
      <c r="G79" s="25">
        <v>288.44</v>
      </c>
      <c r="H79" s="25">
        <v>15</v>
      </c>
      <c r="I79" s="25">
        <v>1996</v>
      </c>
      <c r="J79" s="27" t="s">
        <v>55</v>
      </c>
      <c r="K79" s="28" t="s">
        <v>1177</v>
      </c>
      <c r="L79" s="7" t="s">
        <v>16</v>
      </c>
      <c r="M79" s="12"/>
      <c r="N79" s="11" t="s">
        <v>1175</v>
      </c>
    </row>
    <row r="80" spans="1:14" ht="24" customHeight="1">
      <c r="A80" s="4">
        <f t="shared" si="1"/>
        <v>76</v>
      </c>
      <c r="B80" s="65"/>
      <c r="C80" s="20" t="s">
        <v>11</v>
      </c>
      <c r="D80" s="8" t="s">
        <v>1192</v>
      </c>
      <c r="E80" s="19" t="s">
        <v>180</v>
      </c>
      <c r="F80" s="19" t="s">
        <v>18</v>
      </c>
      <c r="G80" s="25">
        <v>288.74</v>
      </c>
      <c r="H80" s="25">
        <v>240.4</v>
      </c>
      <c r="I80" s="25">
        <v>1996</v>
      </c>
      <c r="J80" s="26" t="s">
        <v>103</v>
      </c>
      <c r="K80" s="24" t="s">
        <v>23</v>
      </c>
      <c r="L80" s="7" t="s">
        <v>16</v>
      </c>
      <c r="M80" s="12"/>
      <c r="N80" s="13"/>
    </row>
    <row r="81" spans="1:14" ht="24" customHeight="1">
      <c r="A81" s="4">
        <f t="shared" si="1"/>
        <v>77</v>
      </c>
      <c r="B81" s="65"/>
      <c r="C81" s="20" t="s">
        <v>11</v>
      </c>
      <c r="D81" s="8" t="s">
        <v>1192</v>
      </c>
      <c r="E81" s="19" t="s">
        <v>181</v>
      </c>
      <c r="F81" s="19" t="s">
        <v>18</v>
      </c>
      <c r="G81" s="25">
        <v>288.74</v>
      </c>
      <c r="H81" s="25">
        <v>240.4</v>
      </c>
      <c r="I81" s="25">
        <v>1996</v>
      </c>
      <c r="J81" s="26" t="s">
        <v>103</v>
      </c>
      <c r="K81" s="24" t="s">
        <v>23</v>
      </c>
      <c r="L81" s="7" t="s">
        <v>16</v>
      </c>
      <c r="M81" s="12"/>
      <c r="N81" s="13"/>
    </row>
    <row r="82" spans="1:14" ht="24" customHeight="1">
      <c r="A82" s="4">
        <f t="shared" si="1"/>
        <v>78</v>
      </c>
      <c r="B82" s="65"/>
      <c r="C82" s="20" t="s">
        <v>11</v>
      </c>
      <c r="D82" s="8" t="s">
        <v>1192</v>
      </c>
      <c r="E82" s="19" t="s">
        <v>182</v>
      </c>
      <c r="F82" s="19" t="s">
        <v>18</v>
      </c>
      <c r="G82" s="25">
        <v>288.74</v>
      </c>
      <c r="H82" s="25">
        <v>240.4</v>
      </c>
      <c r="I82" s="25">
        <v>2019</v>
      </c>
      <c r="J82" s="26" t="s">
        <v>103</v>
      </c>
      <c r="K82" s="24" t="s">
        <v>23</v>
      </c>
      <c r="L82" s="7" t="s">
        <v>16</v>
      </c>
      <c r="M82" s="11" t="s">
        <v>1175</v>
      </c>
      <c r="N82" s="13"/>
    </row>
    <row r="83" spans="1:14" ht="24" customHeight="1">
      <c r="A83" s="4">
        <f t="shared" si="1"/>
        <v>79</v>
      </c>
      <c r="B83" s="65"/>
      <c r="C83" s="20" t="s">
        <v>11</v>
      </c>
      <c r="D83" s="8" t="s">
        <v>1192</v>
      </c>
      <c r="E83" s="19" t="s">
        <v>183</v>
      </c>
      <c r="F83" s="19" t="s">
        <v>18</v>
      </c>
      <c r="G83" s="25">
        <v>288.74</v>
      </c>
      <c r="H83" s="25">
        <v>240.4</v>
      </c>
      <c r="I83" s="25">
        <v>2019</v>
      </c>
      <c r="J83" s="26" t="s">
        <v>103</v>
      </c>
      <c r="K83" s="24" t="s">
        <v>23</v>
      </c>
      <c r="L83" s="7" t="s">
        <v>16</v>
      </c>
      <c r="M83" s="11" t="s">
        <v>1175</v>
      </c>
      <c r="N83" s="13"/>
    </row>
    <row r="84" spans="1:14" ht="24" customHeight="1">
      <c r="A84" s="4">
        <f t="shared" si="1"/>
        <v>80</v>
      </c>
      <c r="B84" s="65"/>
      <c r="C84" s="20" t="s">
        <v>11</v>
      </c>
      <c r="D84" s="8" t="s">
        <v>1192</v>
      </c>
      <c r="E84" s="19" t="s">
        <v>184</v>
      </c>
      <c r="F84" s="19" t="s">
        <v>18</v>
      </c>
      <c r="G84" s="25">
        <v>290.06</v>
      </c>
      <c r="H84" s="25">
        <v>15</v>
      </c>
      <c r="I84" s="25">
        <v>1996</v>
      </c>
      <c r="J84" s="27" t="s">
        <v>55</v>
      </c>
      <c r="K84" s="28" t="s">
        <v>1177</v>
      </c>
      <c r="L84" s="7" t="s">
        <v>16</v>
      </c>
      <c r="M84" s="12"/>
      <c r="N84" s="11" t="s">
        <v>1175</v>
      </c>
    </row>
    <row r="85" spans="1:14" ht="24" customHeight="1">
      <c r="A85" s="4">
        <f t="shared" si="1"/>
        <v>81</v>
      </c>
      <c r="B85" s="65"/>
      <c r="C85" s="20" t="s">
        <v>11</v>
      </c>
      <c r="D85" s="8" t="s">
        <v>1192</v>
      </c>
      <c r="E85" s="19" t="s">
        <v>185</v>
      </c>
      <c r="F85" s="19" t="s">
        <v>18</v>
      </c>
      <c r="G85" s="25">
        <v>290.06</v>
      </c>
      <c r="H85" s="25">
        <v>15</v>
      </c>
      <c r="I85" s="25">
        <v>1996</v>
      </c>
      <c r="J85" s="27" t="s">
        <v>55</v>
      </c>
      <c r="K85" s="28" t="s">
        <v>1177</v>
      </c>
      <c r="L85" s="7" t="s">
        <v>16</v>
      </c>
      <c r="M85" s="12"/>
      <c r="N85" s="11" t="s">
        <v>1175</v>
      </c>
    </row>
    <row r="86" spans="1:14" ht="24" customHeight="1">
      <c r="A86" s="4">
        <f t="shared" si="1"/>
        <v>82</v>
      </c>
      <c r="B86" s="65"/>
      <c r="C86" s="20" t="s">
        <v>11</v>
      </c>
      <c r="D86" s="8" t="s">
        <v>1192</v>
      </c>
      <c r="E86" s="19" t="s">
        <v>186</v>
      </c>
      <c r="F86" s="19" t="s">
        <v>18</v>
      </c>
      <c r="G86" s="25">
        <v>290.27999999999997</v>
      </c>
      <c r="H86" s="25">
        <v>15</v>
      </c>
      <c r="I86" s="25">
        <v>1996</v>
      </c>
      <c r="J86" s="27" t="s">
        <v>55</v>
      </c>
      <c r="K86" s="28" t="s">
        <v>1177</v>
      </c>
      <c r="L86" s="7" t="s">
        <v>16</v>
      </c>
      <c r="M86" s="11"/>
      <c r="N86" s="11" t="s">
        <v>1175</v>
      </c>
    </row>
    <row r="87" spans="1:14" ht="24" customHeight="1">
      <c r="A87" s="4">
        <f t="shared" si="1"/>
        <v>83</v>
      </c>
      <c r="B87" s="65"/>
      <c r="C87" s="20" t="s">
        <v>11</v>
      </c>
      <c r="D87" s="8" t="s">
        <v>1192</v>
      </c>
      <c r="E87" s="19" t="s">
        <v>187</v>
      </c>
      <c r="F87" s="19" t="s">
        <v>18</v>
      </c>
      <c r="G87" s="25">
        <v>290.27999999999997</v>
      </c>
      <c r="H87" s="25">
        <v>15</v>
      </c>
      <c r="I87" s="25">
        <v>1996</v>
      </c>
      <c r="J87" s="27" t="s">
        <v>55</v>
      </c>
      <c r="K87" s="28" t="s">
        <v>1177</v>
      </c>
      <c r="L87" s="7" t="s">
        <v>16</v>
      </c>
      <c r="M87" s="11"/>
      <c r="N87" s="11" t="s">
        <v>1175</v>
      </c>
    </row>
    <row r="88" spans="1:14" ht="24" customHeight="1">
      <c r="A88" s="4">
        <f t="shared" si="1"/>
        <v>84</v>
      </c>
      <c r="B88" s="65"/>
      <c r="C88" s="20" t="s">
        <v>11</v>
      </c>
      <c r="D88" s="8" t="s">
        <v>1192</v>
      </c>
      <c r="E88" s="19" t="s">
        <v>188</v>
      </c>
      <c r="F88" s="19" t="s">
        <v>18</v>
      </c>
      <c r="G88" s="25">
        <v>290.87</v>
      </c>
      <c r="H88" s="25">
        <v>15</v>
      </c>
      <c r="I88" s="25">
        <v>1996</v>
      </c>
      <c r="J88" s="27" t="s">
        <v>55</v>
      </c>
      <c r="K88" s="28" t="s">
        <v>1177</v>
      </c>
      <c r="L88" s="7" t="s">
        <v>16</v>
      </c>
      <c r="M88" s="11"/>
      <c r="N88" s="11" t="s">
        <v>1175</v>
      </c>
    </row>
    <row r="89" spans="1:14" ht="24" customHeight="1">
      <c r="A89" s="4">
        <f t="shared" si="1"/>
        <v>85</v>
      </c>
      <c r="B89" s="65"/>
      <c r="C89" s="20" t="s">
        <v>11</v>
      </c>
      <c r="D89" s="8" t="s">
        <v>1192</v>
      </c>
      <c r="E89" s="19" t="s">
        <v>189</v>
      </c>
      <c r="F89" s="19" t="s">
        <v>18</v>
      </c>
      <c r="G89" s="25">
        <v>290.87</v>
      </c>
      <c r="H89" s="25">
        <v>15</v>
      </c>
      <c r="I89" s="25">
        <v>1996</v>
      </c>
      <c r="J89" s="27" t="s">
        <v>55</v>
      </c>
      <c r="K89" s="28" t="s">
        <v>1177</v>
      </c>
      <c r="L89" s="7" t="s">
        <v>16</v>
      </c>
      <c r="M89" s="11"/>
      <c r="N89" s="11" t="s">
        <v>1175</v>
      </c>
    </row>
    <row r="90" spans="1:14" ht="24" customHeight="1">
      <c r="A90" s="4">
        <f t="shared" si="1"/>
        <v>86</v>
      </c>
      <c r="B90" s="65"/>
      <c r="C90" s="20" t="s">
        <v>11</v>
      </c>
      <c r="D90" s="8" t="s">
        <v>1192</v>
      </c>
      <c r="E90" s="19" t="s">
        <v>190</v>
      </c>
      <c r="F90" s="19" t="s">
        <v>18</v>
      </c>
      <c r="G90" s="25">
        <v>291.2</v>
      </c>
      <c r="H90" s="25">
        <v>30</v>
      </c>
      <c r="I90" s="25">
        <v>1996</v>
      </c>
      <c r="J90" s="26" t="s">
        <v>168</v>
      </c>
      <c r="K90" s="24" t="s">
        <v>1177</v>
      </c>
      <c r="L90" s="7" t="s">
        <v>16</v>
      </c>
      <c r="M90" s="11"/>
      <c r="N90" s="11" t="s">
        <v>1175</v>
      </c>
    </row>
    <row r="91" spans="1:14" ht="24" customHeight="1">
      <c r="A91" s="4">
        <f t="shared" si="1"/>
        <v>87</v>
      </c>
      <c r="B91" s="65"/>
      <c r="C91" s="20" t="s">
        <v>11</v>
      </c>
      <c r="D91" s="8" t="s">
        <v>1192</v>
      </c>
      <c r="E91" s="19" t="s">
        <v>191</v>
      </c>
      <c r="F91" s="19" t="s">
        <v>18</v>
      </c>
      <c r="G91" s="25">
        <v>291.2</v>
      </c>
      <c r="H91" s="25">
        <v>30</v>
      </c>
      <c r="I91" s="25">
        <v>1996</v>
      </c>
      <c r="J91" s="26" t="s">
        <v>168</v>
      </c>
      <c r="K91" s="24" t="s">
        <v>1177</v>
      </c>
      <c r="L91" s="7" t="s">
        <v>16</v>
      </c>
      <c r="M91" s="11"/>
      <c r="N91" s="11" t="s">
        <v>1175</v>
      </c>
    </row>
    <row r="92" spans="1:14" ht="24" customHeight="1">
      <c r="A92" s="4">
        <f t="shared" si="1"/>
        <v>88</v>
      </c>
      <c r="B92" s="65"/>
      <c r="C92" s="20" t="s">
        <v>11</v>
      </c>
      <c r="D92" s="8" t="s">
        <v>1192</v>
      </c>
      <c r="E92" s="19" t="s">
        <v>192</v>
      </c>
      <c r="F92" s="19" t="s">
        <v>18</v>
      </c>
      <c r="G92" s="25">
        <v>291.68</v>
      </c>
      <c r="H92" s="25">
        <v>30</v>
      </c>
      <c r="I92" s="25">
        <v>1996</v>
      </c>
      <c r="J92" s="26" t="s">
        <v>168</v>
      </c>
      <c r="K92" s="24" t="s">
        <v>23</v>
      </c>
      <c r="L92" s="7" t="s">
        <v>16</v>
      </c>
      <c r="M92" s="11"/>
      <c r="N92" s="11" t="s">
        <v>1175</v>
      </c>
    </row>
    <row r="93" spans="1:14" ht="24" customHeight="1">
      <c r="A93" s="4">
        <f t="shared" si="1"/>
        <v>89</v>
      </c>
      <c r="B93" s="65"/>
      <c r="C93" s="20" t="s">
        <v>11</v>
      </c>
      <c r="D93" s="8" t="s">
        <v>1192</v>
      </c>
      <c r="E93" s="19" t="s">
        <v>193</v>
      </c>
      <c r="F93" s="19" t="s">
        <v>18</v>
      </c>
      <c r="G93" s="25">
        <v>291.68</v>
      </c>
      <c r="H93" s="25">
        <v>30</v>
      </c>
      <c r="I93" s="25">
        <v>1996</v>
      </c>
      <c r="J93" s="26" t="s">
        <v>168</v>
      </c>
      <c r="K93" s="24" t="s">
        <v>23</v>
      </c>
      <c r="L93" s="7" t="s">
        <v>16</v>
      </c>
      <c r="M93" s="11"/>
      <c r="N93" s="11" t="s">
        <v>1175</v>
      </c>
    </row>
    <row r="94" spans="1:14" ht="24" customHeight="1">
      <c r="A94" s="4">
        <f t="shared" si="1"/>
        <v>90</v>
      </c>
      <c r="B94" s="65"/>
      <c r="C94" s="20" t="s">
        <v>11</v>
      </c>
      <c r="D94" s="8" t="s">
        <v>1192</v>
      </c>
      <c r="E94" s="19" t="s">
        <v>194</v>
      </c>
      <c r="F94" s="19" t="s">
        <v>18</v>
      </c>
      <c r="G94" s="25">
        <v>292.76</v>
      </c>
      <c r="H94" s="25">
        <v>30</v>
      </c>
      <c r="I94" s="25">
        <v>1996</v>
      </c>
      <c r="J94" s="26" t="s">
        <v>168</v>
      </c>
      <c r="K94" s="24" t="s">
        <v>23</v>
      </c>
      <c r="L94" s="7" t="s">
        <v>16</v>
      </c>
      <c r="M94" s="11"/>
      <c r="N94" s="11" t="s">
        <v>1175</v>
      </c>
    </row>
    <row r="95" spans="1:14" ht="24" customHeight="1">
      <c r="A95" s="4">
        <f t="shared" si="1"/>
        <v>91</v>
      </c>
      <c r="B95" s="65"/>
      <c r="C95" s="20" t="s">
        <v>11</v>
      </c>
      <c r="D95" s="8" t="s">
        <v>1192</v>
      </c>
      <c r="E95" s="19" t="s">
        <v>195</v>
      </c>
      <c r="F95" s="19" t="s">
        <v>18</v>
      </c>
      <c r="G95" s="25">
        <v>292.76</v>
      </c>
      <c r="H95" s="25">
        <v>30</v>
      </c>
      <c r="I95" s="25">
        <v>1996</v>
      </c>
      <c r="J95" s="26" t="s">
        <v>168</v>
      </c>
      <c r="K95" s="24" t="s">
        <v>23</v>
      </c>
      <c r="L95" s="7" t="s">
        <v>16</v>
      </c>
      <c r="M95" s="11"/>
      <c r="N95" s="11" t="s">
        <v>1175</v>
      </c>
    </row>
    <row r="96" spans="1:14" ht="24" customHeight="1">
      <c r="A96" s="4">
        <f t="shared" si="1"/>
        <v>92</v>
      </c>
      <c r="B96" s="65"/>
      <c r="C96" s="20" t="s">
        <v>11</v>
      </c>
      <c r="D96" s="8" t="s">
        <v>1192</v>
      </c>
      <c r="E96" s="19" t="s">
        <v>196</v>
      </c>
      <c r="F96" s="19" t="s">
        <v>18</v>
      </c>
      <c r="G96" s="25">
        <v>293.64999999999998</v>
      </c>
      <c r="H96" s="25">
        <v>15</v>
      </c>
      <c r="I96" s="25">
        <v>1996</v>
      </c>
      <c r="J96" s="27" t="s">
        <v>55</v>
      </c>
      <c r="K96" s="28" t="s">
        <v>1177</v>
      </c>
      <c r="L96" s="7" t="s">
        <v>16</v>
      </c>
      <c r="M96" s="11"/>
      <c r="N96" s="11" t="s">
        <v>1175</v>
      </c>
    </row>
    <row r="97" spans="1:14" ht="24" customHeight="1">
      <c r="A97" s="4">
        <f t="shared" si="1"/>
        <v>93</v>
      </c>
      <c r="B97" s="65"/>
      <c r="C97" s="20" t="s">
        <v>11</v>
      </c>
      <c r="D97" s="8" t="s">
        <v>1192</v>
      </c>
      <c r="E97" s="19" t="s">
        <v>197</v>
      </c>
      <c r="F97" s="19" t="s">
        <v>18</v>
      </c>
      <c r="G97" s="25">
        <v>293.64999999999998</v>
      </c>
      <c r="H97" s="25">
        <v>15</v>
      </c>
      <c r="I97" s="25">
        <v>1996</v>
      </c>
      <c r="J97" s="27" t="s">
        <v>55</v>
      </c>
      <c r="K97" s="28" t="s">
        <v>1177</v>
      </c>
      <c r="L97" s="7" t="s">
        <v>16</v>
      </c>
      <c r="M97" s="11"/>
      <c r="N97" s="11" t="s">
        <v>1175</v>
      </c>
    </row>
    <row r="98" spans="1:14" ht="24" customHeight="1">
      <c r="A98" s="4">
        <f t="shared" si="1"/>
        <v>94</v>
      </c>
      <c r="B98" s="65"/>
      <c r="C98" s="20" t="s">
        <v>11</v>
      </c>
      <c r="D98" s="8" t="s">
        <v>1192</v>
      </c>
      <c r="E98" s="19" t="s">
        <v>198</v>
      </c>
      <c r="F98" s="19" t="s">
        <v>18</v>
      </c>
      <c r="G98" s="25">
        <v>293.95</v>
      </c>
      <c r="H98" s="25">
        <v>15</v>
      </c>
      <c r="I98" s="25">
        <v>1996</v>
      </c>
      <c r="J98" s="27" t="s">
        <v>55</v>
      </c>
      <c r="K98" s="28" t="s">
        <v>1177</v>
      </c>
      <c r="L98" s="7" t="s">
        <v>16</v>
      </c>
      <c r="M98" s="11"/>
      <c r="N98" s="11" t="s">
        <v>1175</v>
      </c>
    </row>
    <row r="99" spans="1:14" ht="24" customHeight="1">
      <c r="A99" s="4">
        <f t="shared" si="1"/>
        <v>95</v>
      </c>
      <c r="B99" s="65"/>
      <c r="C99" s="20" t="s">
        <v>11</v>
      </c>
      <c r="D99" s="8" t="s">
        <v>1192</v>
      </c>
      <c r="E99" s="19" t="s">
        <v>199</v>
      </c>
      <c r="F99" s="19" t="s">
        <v>18</v>
      </c>
      <c r="G99" s="25">
        <v>293.95</v>
      </c>
      <c r="H99" s="25">
        <v>15</v>
      </c>
      <c r="I99" s="25">
        <v>1996</v>
      </c>
      <c r="J99" s="27" t="s">
        <v>55</v>
      </c>
      <c r="K99" s="28" t="s">
        <v>1177</v>
      </c>
      <c r="L99" s="7" t="s">
        <v>16</v>
      </c>
      <c r="M99" s="11"/>
      <c r="N99" s="11" t="s">
        <v>1175</v>
      </c>
    </row>
    <row r="100" spans="1:14" ht="24" customHeight="1">
      <c r="A100" s="4">
        <f t="shared" si="1"/>
        <v>96</v>
      </c>
      <c r="B100" s="65"/>
      <c r="C100" s="20" t="s">
        <v>11</v>
      </c>
      <c r="D100" s="8" t="s">
        <v>1192</v>
      </c>
      <c r="E100" s="19" t="s">
        <v>200</v>
      </c>
      <c r="F100" s="19" t="s">
        <v>18</v>
      </c>
      <c r="G100" s="25">
        <v>294.16000000000003</v>
      </c>
      <c r="H100" s="25">
        <v>15</v>
      </c>
      <c r="I100" s="25">
        <v>1996</v>
      </c>
      <c r="J100" s="27" t="s">
        <v>55</v>
      </c>
      <c r="K100" s="28" t="s">
        <v>1177</v>
      </c>
      <c r="L100" s="7" t="s">
        <v>16</v>
      </c>
      <c r="M100" s="11"/>
      <c r="N100" s="11" t="s">
        <v>1175</v>
      </c>
    </row>
    <row r="101" spans="1:14" ht="24" customHeight="1">
      <c r="A101" s="4">
        <f t="shared" si="1"/>
        <v>97</v>
      </c>
      <c r="B101" s="65"/>
      <c r="C101" s="20" t="s">
        <v>11</v>
      </c>
      <c r="D101" s="8" t="s">
        <v>1192</v>
      </c>
      <c r="E101" s="19" t="s">
        <v>201</v>
      </c>
      <c r="F101" s="19" t="s">
        <v>18</v>
      </c>
      <c r="G101" s="25">
        <v>294.16000000000003</v>
      </c>
      <c r="H101" s="25">
        <v>15</v>
      </c>
      <c r="I101" s="25">
        <v>1996</v>
      </c>
      <c r="J101" s="27" t="s">
        <v>55</v>
      </c>
      <c r="K101" s="28" t="s">
        <v>1177</v>
      </c>
      <c r="L101" s="7" t="s">
        <v>16</v>
      </c>
      <c r="M101" s="11"/>
      <c r="N101" s="11" t="s">
        <v>1175</v>
      </c>
    </row>
    <row r="102" spans="1:14" ht="24" customHeight="1">
      <c r="A102" s="4">
        <f t="shared" si="1"/>
        <v>98</v>
      </c>
      <c r="B102" s="65"/>
      <c r="C102" s="20" t="s">
        <v>11</v>
      </c>
      <c r="D102" s="8" t="s">
        <v>1192</v>
      </c>
      <c r="E102" s="19" t="s">
        <v>202</v>
      </c>
      <c r="F102" s="19" t="s">
        <v>18</v>
      </c>
      <c r="G102" s="25">
        <v>294.63</v>
      </c>
      <c r="H102" s="25">
        <v>15</v>
      </c>
      <c r="I102" s="25">
        <v>1996</v>
      </c>
      <c r="J102" s="27" t="s">
        <v>55</v>
      </c>
      <c r="K102" s="28" t="s">
        <v>1177</v>
      </c>
      <c r="L102" s="7" t="s">
        <v>16</v>
      </c>
      <c r="M102" s="11"/>
      <c r="N102" s="11" t="s">
        <v>1175</v>
      </c>
    </row>
    <row r="103" spans="1:14" ht="24" customHeight="1">
      <c r="A103" s="4">
        <f t="shared" si="1"/>
        <v>99</v>
      </c>
      <c r="B103" s="65"/>
      <c r="C103" s="20" t="s">
        <v>11</v>
      </c>
      <c r="D103" s="8" t="s">
        <v>1192</v>
      </c>
      <c r="E103" s="19" t="s">
        <v>203</v>
      </c>
      <c r="F103" s="19" t="s">
        <v>18</v>
      </c>
      <c r="G103" s="25">
        <v>294.63</v>
      </c>
      <c r="H103" s="25">
        <v>15</v>
      </c>
      <c r="I103" s="25">
        <v>1996</v>
      </c>
      <c r="J103" s="27" t="s">
        <v>55</v>
      </c>
      <c r="K103" s="28" t="s">
        <v>1177</v>
      </c>
      <c r="L103" s="7" t="s">
        <v>16</v>
      </c>
      <c r="M103" s="11"/>
      <c r="N103" s="11" t="s">
        <v>1175</v>
      </c>
    </row>
    <row r="104" spans="1:14" ht="24" customHeight="1">
      <c r="A104" s="4">
        <f t="shared" si="1"/>
        <v>100</v>
      </c>
      <c r="B104" s="65"/>
      <c r="C104" s="20" t="s">
        <v>11</v>
      </c>
      <c r="D104" s="8" t="s">
        <v>1192</v>
      </c>
      <c r="E104" s="19" t="s">
        <v>204</v>
      </c>
      <c r="F104" s="19" t="s">
        <v>18</v>
      </c>
      <c r="G104" s="25">
        <v>294.91000000000003</v>
      </c>
      <c r="H104" s="25">
        <v>90.2</v>
      </c>
      <c r="I104" s="25">
        <v>1996</v>
      </c>
      <c r="J104" s="26" t="s">
        <v>168</v>
      </c>
      <c r="K104" s="24" t="s">
        <v>14</v>
      </c>
      <c r="L104" s="7" t="s">
        <v>16</v>
      </c>
      <c r="M104" s="11"/>
      <c r="N104" s="11" t="s">
        <v>1175</v>
      </c>
    </row>
    <row r="105" spans="1:14" ht="24" customHeight="1">
      <c r="A105" s="4">
        <f t="shared" si="1"/>
        <v>101</v>
      </c>
      <c r="B105" s="65"/>
      <c r="C105" s="20" t="s">
        <v>11</v>
      </c>
      <c r="D105" s="8" t="s">
        <v>1192</v>
      </c>
      <c r="E105" s="19" t="s">
        <v>205</v>
      </c>
      <c r="F105" s="19" t="s">
        <v>18</v>
      </c>
      <c r="G105" s="25">
        <v>294.91000000000003</v>
      </c>
      <c r="H105" s="25">
        <v>90.2</v>
      </c>
      <c r="I105" s="25">
        <v>1996</v>
      </c>
      <c r="J105" s="26" t="s">
        <v>168</v>
      </c>
      <c r="K105" s="24" t="s">
        <v>14</v>
      </c>
      <c r="L105" s="7" t="s">
        <v>16</v>
      </c>
      <c r="M105" s="11"/>
      <c r="N105" s="11" t="s">
        <v>1175</v>
      </c>
    </row>
    <row r="106" spans="1:14" ht="24" customHeight="1">
      <c r="A106" s="4">
        <f t="shared" si="1"/>
        <v>102</v>
      </c>
      <c r="B106" s="65"/>
      <c r="C106" s="20" t="s">
        <v>11</v>
      </c>
      <c r="D106" s="8" t="s">
        <v>1192</v>
      </c>
      <c r="E106" s="19" t="s">
        <v>206</v>
      </c>
      <c r="F106" s="19" t="s">
        <v>18</v>
      </c>
      <c r="G106" s="25">
        <v>295.35000000000002</v>
      </c>
      <c r="H106" s="25">
        <v>16.7</v>
      </c>
      <c r="I106" s="25">
        <v>1996</v>
      </c>
      <c r="J106" s="27" t="s">
        <v>55</v>
      </c>
      <c r="K106" s="28" t="s">
        <v>1177</v>
      </c>
      <c r="L106" s="7" t="s">
        <v>16</v>
      </c>
      <c r="M106" s="11"/>
      <c r="N106" s="11" t="s">
        <v>1175</v>
      </c>
    </row>
    <row r="107" spans="1:14" ht="24" customHeight="1">
      <c r="A107" s="4">
        <f t="shared" si="1"/>
        <v>103</v>
      </c>
      <c r="B107" s="65"/>
      <c r="C107" s="20" t="s">
        <v>11</v>
      </c>
      <c r="D107" s="8" t="s">
        <v>1192</v>
      </c>
      <c r="E107" s="19" t="s">
        <v>207</v>
      </c>
      <c r="F107" s="19" t="s">
        <v>18</v>
      </c>
      <c r="G107" s="25">
        <v>295.35000000000002</v>
      </c>
      <c r="H107" s="25">
        <v>16.7</v>
      </c>
      <c r="I107" s="25">
        <v>1996</v>
      </c>
      <c r="J107" s="27" t="s">
        <v>55</v>
      </c>
      <c r="K107" s="28" t="s">
        <v>1177</v>
      </c>
      <c r="L107" s="7" t="s">
        <v>16</v>
      </c>
      <c r="M107" s="11"/>
      <c r="N107" s="11" t="s">
        <v>1175</v>
      </c>
    </row>
    <row r="108" spans="1:14" ht="24" customHeight="1">
      <c r="A108" s="4">
        <f t="shared" si="1"/>
        <v>104</v>
      </c>
      <c r="B108" s="65"/>
      <c r="C108" s="20" t="s">
        <v>11</v>
      </c>
      <c r="D108" s="8" t="s">
        <v>1192</v>
      </c>
      <c r="E108" s="19" t="s">
        <v>208</v>
      </c>
      <c r="F108" s="19" t="s">
        <v>18</v>
      </c>
      <c r="G108" s="25">
        <v>296.19</v>
      </c>
      <c r="H108" s="25">
        <v>15</v>
      </c>
      <c r="I108" s="25">
        <v>1996</v>
      </c>
      <c r="J108" s="27" t="s">
        <v>55</v>
      </c>
      <c r="K108" s="28" t="s">
        <v>1177</v>
      </c>
      <c r="L108" s="7" t="s">
        <v>16</v>
      </c>
      <c r="M108" s="12"/>
      <c r="N108" s="11" t="s">
        <v>1175</v>
      </c>
    </row>
    <row r="109" spans="1:14" ht="24" customHeight="1">
      <c r="A109" s="4">
        <f t="shared" si="1"/>
        <v>105</v>
      </c>
      <c r="B109" s="65"/>
      <c r="C109" s="20" t="s">
        <v>11</v>
      </c>
      <c r="D109" s="8" t="s">
        <v>1192</v>
      </c>
      <c r="E109" s="19" t="s">
        <v>209</v>
      </c>
      <c r="F109" s="19" t="s">
        <v>18</v>
      </c>
      <c r="G109" s="25">
        <v>296.19</v>
      </c>
      <c r="H109" s="25">
        <v>15</v>
      </c>
      <c r="I109" s="25">
        <v>1996</v>
      </c>
      <c r="J109" s="27" t="s">
        <v>55</v>
      </c>
      <c r="K109" s="28" t="s">
        <v>1177</v>
      </c>
      <c r="L109" s="7" t="s">
        <v>16</v>
      </c>
      <c r="M109" s="12"/>
      <c r="N109" s="11" t="s">
        <v>1175</v>
      </c>
    </row>
    <row r="110" spans="1:14" ht="24" customHeight="1">
      <c r="A110" s="4">
        <f t="shared" si="1"/>
        <v>106</v>
      </c>
      <c r="B110" s="65"/>
      <c r="C110" s="20" t="s">
        <v>11</v>
      </c>
      <c r="D110" s="8" t="s">
        <v>1192</v>
      </c>
      <c r="E110" s="19" t="s">
        <v>210</v>
      </c>
      <c r="F110" s="19" t="s">
        <v>18</v>
      </c>
      <c r="G110" s="25">
        <v>297.89</v>
      </c>
      <c r="H110" s="25">
        <v>181.1</v>
      </c>
      <c r="I110" s="25">
        <v>1996</v>
      </c>
      <c r="J110" s="26" t="s">
        <v>103</v>
      </c>
      <c r="K110" s="24" t="s">
        <v>23</v>
      </c>
      <c r="L110" s="7" t="s">
        <v>16</v>
      </c>
      <c r="M110" s="12"/>
      <c r="N110" s="13"/>
    </row>
    <row r="111" spans="1:14" ht="24" customHeight="1">
      <c r="A111" s="4">
        <f t="shared" si="1"/>
        <v>107</v>
      </c>
      <c r="B111" s="65"/>
      <c r="C111" s="20" t="s">
        <v>11</v>
      </c>
      <c r="D111" s="8" t="s">
        <v>1192</v>
      </c>
      <c r="E111" s="19" t="s">
        <v>211</v>
      </c>
      <c r="F111" s="19" t="s">
        <v>18</v>
      </c>
      <c r="G111" s="25">
        <v>297.89999999999998</v>
      </c>
      <c r="H111" s="25">
        <v>181.1</v>
      </c>
      <c r="I111" s="25">
        <v>1996</v>
      </c>
      <c r="J111" s="26" t="s">
        <v>103</v>
      </c>
      <c r="K111" s="24" t="s">
        <v>23</v>
      </c>
      <c r="L111" s="7" t="s">
        <v>16</v>
      </c>
      <c r="M111" s="12"/>
      <c r="N111" s="13"/>
    </row>
    <row r="112" spans="1:14" ht="24" customHeight="1">
      <c r="A112" s="4">
        <f t="shared" si="1"/>
        <v>108</v>
      </c>
      <c r="B112" s="65"/>
      <c r="C112" s="20" t="s">
        <v>11</v>
      </c>
      <c r="D112" s="8" t="s">
        <v>1192</v>
      </c>
      <c r="E112" s="19" t="s">
        <v>212</v>
      </c>
      <c r="F112" s="19" t="s">
        <v>18</v>
      </c>
      <c r="G112" s="25">
        <v>298.38</v>
      </c>
      <c r="H112" s="25">
        <v>40.200000000000003</v>
      </c>
      <c r="I112" s="25">
        <v>1996</v>
      </c>
      <c r="J112" s="26" t="s">
        <v>168</v>
      </c>
      <c r="K112" s="24" t="s">
        <v>14</v>
      </c>
      <c r="L112" s="7" t="s">
        <v>16</v>
      </c>
      <c r="M112" s="12"/>
      <c r="N112" s="11" t="s">
        <v>1175</v>
      </c>
    </row>
    <row r="113" spans="1:14" ht="24" customHeight="1">
      <c r="A113" s="4">
        <f t="shared" si="1"/>
        <v>109</v>
      </c>
      <c r="B113" s="65"/>
      <c r="C113" s="20" t="s">
        <v>11</v>
      </c>
      <c r="D113" s="8" t="s">
        <v>1192</v>
      </c>
      <c r="E113" s="19" t="s">
        <v>213</v>
      </c>
      <c r="F113" s="19" t="s">
        <v>18</v>
      </c>
      <c r="G113" s="25">
        <v>298.38</v>
      </c>
      <c r="H113" s="25">
        <v>40.200000000000003</v>
      </c>
      <c r="I113" s="25">
        <v>1996</v>
      </c>
      <c r="J113" s="26" t="s">
        <v>168</v>
      </c>
      <c r="K113" s="24" t="s">
        <v>14</v>
      </c>
      <c r="L113" s="7" t="s">
        <v>16</v>
      </c>
      <c r="M113" s="12"/>
      <c r="N113" s="11" t="s">
        <v>1175</v>
      </c>
    </row>
    <row r="114" spans="1:14" ht="24" customHeight="1">
      <c r="A114" s="4">
        <f t="shared" si="1"/>
        <v>110</v>
      </c>
      <c r="B114" s="65"/>
      <c r="C114" s="20" t="s">
        <v>11</v>
      </c>
      <c r="D114" s="8" t="s">
        <v>1192</v>
      </c>
      <c r="E114" s="19" t="s">
        <v>214</v>
      </c>
      <c r="F114" s="19" t="s">
        <v>18</v>
      </c>
      <c r="G114" s="25">
        <v>299.5</v>
      </c>
      <c r="H114" s="25">
        <v>7</v>
      </c>
      <c r="I114" s="25">
        <v>1996</v>
      </c>
      <c r="J114" s="27" t="s">
        <v>55</v>
      </c>
      <c r="K114" s="28" t="s">
        <v>1177</v>
      </c>
      <c r="L114" s="7" t="s">
        <v>16</v>
      </c>
      <c r="M114" s="12"/>
      <c r="N114" s="11" t="s">
        <v>1175</v>
      </c>
    </row>
    <row r="115" spans="1:14" ht="24" customHeight="1">
      <c r="A115" s="4">
        <f t="shared" si="1"/>
        <v>111</v>
      </c>
      <c r="B115" s="65"/>
      <c r="C115" s="20" t="s">
        <v>11</v>
      </c>
      <c r="D115" s="8" t="s">
        <v>1192</v>
      </c>
      <c r="E115" s="19" t="s">
        <v>215</v>
      </c>
      <c r="F115" s="19" t="s">
        <v>18</v>
      </c>
      <c r="G115" s="25">
        <v>299.5</v>
      </c>
      <c r="H115" s="25">
        <v>42</v>
      </c>
      <c r="I115" s="25">
        <v>1996</v>
      </c>
      <c r="J115" s="26" t="s">
        <v>168</v>
      </c>
      <c r="K115" s="24" t="s">
        <v>1178</v>
      </c>
      <c r="L115" s="7" t="s">
        <v>16</v>
      </c>
      <c r="M115" s="11"/>
      <c r="N115" s="11" t="s">
        <v>1175</v>
      </c>
    </row>
    <row r="116" spans="1:14" ht="24" customHeight="1">
      <c r="A116" s="4">
        <f t="shared" si="1"/>
        <v>112</v>
      </c>
      <c r="B116" s="65"/>
      <c r="C116" s="20" t="s">
        <v>11</v>
      </c>
      <c r="D116" s="8" t="s">
        <v>1192</v>
      </c>
      <c r="E116" s="19" t="s">
        <v>216</v>
      </c>
      <c r="F116" s="19" t="s">
        <v>18</v>
      </c>
      <c r="G116" s="25">
        <v>299.5</v>
      </c>
      <c r="H116" s="25">
        <v>42</v>
      </c>
      <c r="I116" s="25">
        <v>1996</v>
      </c>
      <c r="J116" s="26" t="s">
        <v>168</v>
      </c>
      <c r="K116" s="24" t="s">
        <v>1178</v>
      </c>
      <c r="L116" s="7" t="s">
        <v>16</v>
      </c>
      <c r="M116" s="11"/>
      <c r="N116" s="11" t="s">
        <v>1175</v>
      </c>
    </row>
    <row r="117" spans="1:14" ht="24" customHeight="1">
      <c r="A117" s="4">
        <f t="shared" si="1"/>
        <v>113</v>
      </c>
      <c r="B117" s="65"/>
      <c r="C117" s="20" t="s">
        <v>11</v>
      </c>
      <c r="D117" s="8" t="s">
        <v>1192</v>
      </c>
      <c r="E117" s="19" t="s">
        <v>217</v>
      </c>
      <c r="F117" s="19" t="s">
        <v>18</v>
      </c>
      <c r="G117" s="25">
        <v>301.47000000000003</v>
      </c>
      <c r="H117" s="25">
        <v>14.6</v>
      </c>
      <c r="I117" s="25">
        <v>1996</v>
      </c>
      <c r="J117" s="27" t="s">
        <v>55</v>
      </c>
      <c r="K117" s="28" t="s">
        <v>1177</v>
      </c>
      <c r="L117" s="7" t="s">
        <v>16</v>
      </c>
      <c r="M117" s="11"/>
      <c r="N117" s="11" t="s">
        <v>1175</v>
      </c>
    </row>
    <row r="118" spans="1:14" ht="24" customHeight="1">
      <c r="A118" s="4">
        <f t="shared" si="1"/>
        <v>114</v>
      </c>
      <c r="B118" s="65"/>
      <c r="C118" s="20" t="s">
        <v>11</v>
      </c>
      <c r="D118" s="8" t="s">
        <v>1192</v>
      </c>
      <c r="E118" s="19" t="s">
        <v>218</v>
      </c>
      <c r="F118" s="19" t="s">
        <v>18</v>
      </c>
      <c r="G118" s="25">
        <v>301.47000000000003</v>
      </c>
      <c r="H118" s="25">
        <v>14.6</v>
      </c>
      <c r="I118" s="25">
        <v>1996</v>
      </c>
      <c r="J118" s="27" t="s">
        <v>55</v>
      </c>
      <c r="K118" s="28" t="s">
        <v>1177</v>
      </c>
      <c r="L118" s="7" t="s">
        <v>16</v>
      </c>
      <c r="M118" s="11"/>
      <c r="N118" s="11" t="s">
        <v>1175</v>
      </c>
    </row>
    <row r="119" spans="1:14" ht="24" customHeight="1">
      <c r="A119" s="4">
        <f t="shared" si="1"/>
        <v>115</v>
      </c>
      <c r="B119" s="65"/>
      <c r="C119" s="20" t="s">
        <v>11</v>
      </c>
      <c r="D119" s="8" t="s">
        <v>1192</v>
      </c>
      <c r="E119" s="19" t="s">
        <v>219</v>
      </c>
      <c r="F119" s="19" t="s">
        <v>18</v>
      </c>
      <c r="G119" s="25">
        <v>302.72000000000003</v>
      </c>
      <c r="H119" s="25">
        <v>15</v>
      </c>
      <c r="I119" s="25">
        <v>1996</v>
      </c>
      <c r="J119" s="27" t="s">
        <v>55</v>
      </c>
      <c r="K119" s="28" t="s">
        <v>1177</v>
      </c>
      <c r="L119" s="7" t="s">
        <v>16</v>
      </c>
      <c r="M119" s="11"/>
      <c r="N119" s="11" t="s">
        <v>1175</v>
      </c>
    </row>
    <row r="120" spans="1:14" ht="24" customHeight="1">
      <c r="A120" s="4">
        <f t="shared" si="1"/>
        <v>116</v>
      </c>
      <c r="B120" s="65"/>
      <c r="C120" s="20" t="s">
        <v>11</v>
      </c>
      <c r="D120" s="8" t="s">
        <v>1192</v>
      </c>
      <c r="E120" s="19" t="s">
        <v>220</v>
      </c>
      <c r="F120" s="19" t="s">
        <v>18</v>
      </c>
      <c r="G120" s="25">
        <v>303.33</v>
      </c>
      <c r="H120" s="25">
        <v>15</v>
      </c>
      <c r="I120" s="25">
        <v>1996</v>
      </c>
      <c r="J120" s="27" t="s">
        <v>55</v>
      </c>
      <c r="K120" s="28" t="s">
        <v>1177</v>
      </c>
      <c r="L120" s="7" t="s">
        <v>16</v>
      </c>
      <c r="M120" s="11"/>
      <c r="N120" s="11" t="s">
        <v>1175</v>
      </c>
    </row>
    <row r="121" spans="1:14" ht="24" customHeight="1">
      <c r="A121" s="4">
        <f t="shared" si="1"/>
        <v>117</v>
      </c>
      <c r="B121" s="65"/>
      <c r="C121" s="20" t="s">
        <v>11</v>
      </c>
      <c r="D121" s="8" t="s">
        <v>1192</v>
      </c>
      <c r="E121" s="21" t="s">
        <v>221</v>
      </c>
      <c r="F121" s="21" t="s">
        <v>18</v>
      </c>
      <c r="G121" s="22">
        <v>305.74</v>
      </c>
      <c r="H121" s="22">
        <v>60.1</v>
      </c>
      <c r="I121" s="22">
        <v>1996</v>
      </c>
      <c r="J121" s="23" t="s">
        <v>168</v>
      </c>
      <c r="K121" s="24" t="s">
        <v>23</v>
      </c>
      <c r="L121" s="7" t="s">
        <v>16</v>
      </c>
      <c r="M121" s="11"/>
      <c r="N121" s="11" t="s">
        <v>1175</v>
      </c>
    </row>
    <row r="122" spans="1:14" ht="24" customHeight="1">
      <c r="A122" s="4">
        <f t="shared" si="1"/>
        <v>118</v>
      </c>
      <c r="B122" s="65"/>
      <c r="C122" s="20" t="s">
        <v>11</v>
      </c>
      <c r="D122" s="8" t="s">
        <v>1192</v>
      </c>
      <c r="E122" s="19" t="s">
        <v>222</v>
      </c>
      <c r="F122" s="19" t="s">
        <v>18</v>
      </c>
      <c r="G122" s="25">
        <v>305.74</v>
      </c>
      <c r="H122" s="25">
        <v>60.1</v>
      </c>
      <c r="I122" s="25">
        <v>1996</v>
      </c>
      <c r="J122" s="26" t="s">
        <v>168</v>
      </c>
      <c r="K122" s="24" t="s">
        <v>23</v>
      </c>
      <c r="L122" s="7" t="s">
        <v>16</v>
      </c>
      <c r="M122" s="11"/>
      <c r="N122" s="11" t="s">
        <v>1175</v>
      </c>
    </row>
    <row r="123" spans="1:14" ht="24" customHeight="1">
      <c r="A123" s="4">
        <f t="shared" si="1"/>
        <v>119</v>
      </c>
      <c r="B123" s="65"/>
      <c r="C123" s="20" t="s">
        <v>11</v>
      </c>
      <c r="D123" s="8" t="s">
        <v>1192</v>
      </c>
      <c r="E123" s="19" t="s">
        <v>223</v>
      </c>
      <c r="F123" s="19" t="s">
        <v>18</v>
      </c>
      <c r="G123" s="25">
        <v>306.69</v>
      </c>
      <c r="H123" s="25">
        <v>30</v>
      </c>
      <c r="I123" s="25">
        <v>1996</v>
      </c>
      <c r="J123" s="26" t="s">
        <v>168</v>
      </c>
      <c r="K123" s="24" t="s">
        <v>1177</v>
      </c>
      <c r="L123" s="7" t="s">
        <v>16</v>
      </c>
      <c r="M123" s="11"/>
      <c r="N123" s="11" t="s">
        <v>1175</v>
      </c>
    </row>
    <row r="124" spans="1:14" ht="24" customHeight="1">
      <c r="A124" s="4">
        <f t="shared" si="1"/>
        <v>120</v>
      </c>
      <c r="B124" s="65"/>
      <c r="C124" s="20" t="s">
        <v>11</v>
      </c>
      <c r="D124" s="8" t="s">
        <v>1192</v>
      </c>
      <c r="E124" s="19" t="s">
        <v>224</v>
      </c>
      <c r="F124" s="19" t="s">
        <v>18</v>
      </c>
      <c r="G124" s="25">
        <v>307.02</v>
      </c>
      <c r="H124" s="25">
        <v>30.4</v>
      </c>
      <c r="I124" s="25">
        <v>1996</v>
      </c>
      <c r="J124" s="26" t="s">
        <v>168</v>
      </c>
      <c r="K124" s="24" t="s">
        <v>23</v>
      </c>
      <c r="L124" s="7" t="s">
        <v>16</v>
      </c>
      <c r="M124" s="11"/>
      <c r="N124" s="11" t="s">
        <v>1175</v>
      </c>
    </row>
    <row r="125" spans="1:14" ht="24" customHeight="1">
      <c r="A125" s="4">
        <f t="shared" si="1"/>
        <v>121</v>
      </c>
      <c r="B125" s="65"/>
      <c r="C125" s="20" t="s">
        <v>11</v>
      </c>
      <c r="D125" s="8" t="s">
        <v>1192</v>
      </c>
      <c r="E125" s="19" t="s">
        <v>225</v>
      </c>
      <c r="F125" s="19" t="s">
        <v>18</v>
      </c>
      <c r="G125" s="25">
        <v>307.02</v>
      </c>
      <c r="H125" s="25">
        <v>30.4</v>
      </c>
      <c r="I125" s="25">
        <v>1996</v>
      </c>
      <c r="J125" s="26" t="s">
        <v>168</v>
      </c>
      <c r="K125" s="24" t="s">
        <v>23</v>
      </c>
      <c r="L125" s="7" t="s">
        <v>16</v>
      </c>
      <c r="M125" s="11"/>
      <c r="N125" s="11" t="s">
        <v>1175</v>
      </c>
    </row>
    <row r="126" spans="1:14" ht="24" customHeight="1">
      <c r="A126" s="4">
        <f t="shared" si="1"/>
        <v>122</v>
      </c>
      <c r="B126" s="65"/>
      <c r="C126" s="20" t="s">
        <v>11</v>
      </c>
      <c r="D126" s="8" t="s">
        <v>1192</v>
      </c>
      <c r="E126" s="19" t="s">
        <v>226</v>
      </c>
      <c r="F126" s="19" t="s">
        <v>18</v>
      </c>
      <c r="G126" s="25">
        <v>308.08</v>
      </c>
      <c r="H126" s="25">
        <v>15</v>
      </c>
      <c r="I126" s="25">
        <v>1996</v>
      </c>
      <c r="J126" s="27" t="s">
        <v>55</v>
      </c>
      <c r="K126" s="28" t="s">
        <v>1177</v>
      </c>
      <c r="L126" s="7" t="s">
        <v>16</v>
      </c>
      <c r="M126" s="11"/>
      <c r="N126" s="11" t="s">
        <v>1175</v>
      </c>
    </row>
    <row r="127" spans="1:14" ht="24" customHeight="1">
      <c r="A127" s="4">
        <f t="shared" si="1"/>
        <v>123</v>
      </c>
      <c r="B127" s="65"/>
      <c r="C127" s="20" t="s">
        <v>11</v>
      </c>
      <c r="D127" s="8" t="s">
        <v>1192</v>
      </c>
      <c r="E127" s="19" t="s">
        <v>227</v>
      </c>
      <c r="F127" s="19" t="s">
        <v>18</v>
      </c>
      <c r="G127" s="25">
        <v>308.08</v>
      </c>
      <c r="H127" s="25">
        <v>15</v>
      </c>
      <c r="I127" s="25">
        <v>1996</v>
      </c>
      <c r="J127" s="27" t="s">
        <v>55</v>
      </c>
      <c r="K127" s="28" t="s">
        <v>1177</v>
      </c>
      <c r="L127" s="7" t="s">
        <v>16</v>
      </c>
      <c r="M127" s="11"/>
      <c r="N127" s="11" t="s">
        <v>1175</v>
      </c>
    </row>
    <row r="128" spans="1:14" ht="24" customHeight="1">
      <c r="A128" s="4">
        <f t="shared" si="1"/>
        <v>124</v>
      </c>
      <c r="B128" s="65"/>
      <c r="C128" s="20" t="s">
        <v>11</v>
      </c>
      <c r="D128" s="8" t="s">
        <v>1192</v>
      </c>
      <c r="E128" s="19" t="s">
        <v>228</v>
      </c>
      <c r="F128" s="19" t="s">
        <v>18</v>
      </c>
      <c r="G128" s="25">
        <v>309.58</v>
      </c>
      <c r="H128" s="25">
        <v>10</v>
      </c>
      <c r="I128" s="25">
        <v>1996</v>
      </c>
      <c r="J128" s="27" t="s">
        <v>55</v>
      </c>
      <c r="K128" s="28" t="s">
        <v>1177</v>
      </c>
      <c r="L128" s="7" t="s">
        <v>16</v>
      </c>
      <c r="M128" s="11"/>
      <c r="N128" s="11" t="s">
        <v>1175</v>
      </c>
    </row>
    <row r="129" spans="1:14" ht="24" customHeight="1">
      <c r="A129" s="4">
        <f t="shared" si="1"/>
        <v>125</v>
      </c>
      <c r="B129" s="65"/>
      <c r="C129" s="20" t="s">
        <v>11</v>
      </c>
      <c r="D129" s="8" t="s">
        <v>1192</v>
      </c>
      <c r="E129" s="19" t="s">
        <v>229</v>
      </c>
      <c r="F129" s="19" t="s">
        <v>18</v>
      </c>
      <c r="G129" s="25">
        <v>309.58</v>
      </c>
      <c r="H129" s="25">
        <v>10</v>
      </c>
      <c r="I129" s="25">
        <v>1996</v>
      </c>
      <c r="J129" s="27" t="s">
        <v>55</v>
      </c>
      <c r="K129" s="28" t="s">
        <v>1177</v>
      </c>
      <c r="L129" s="7" t="s">
        <v>16</v>
      </c>
      <c r="M129" s="11"/>
      <c r="N129" s="11" t="s">
        <v>1175</v>
      </c>
    </row>
    <row r="130" spans="1:14" ht="24" customHeight="1">
      <c r="A130" s="4">
        <f t="shared" si="1"/>
        <v>126</v>
      </c>
      <c r="B130" s="65"/>
      <c r="C130" s="20" t="s">
        <v>11</v>
      </c>
      <c r="D130" s="8" t="s">
        <v>1192</v>
      </c>
      <c r="E130" s="19" t="s">
        <v>230</v>
      </c>
      <c r="F130" s="19" t="s">
        <v>18</v>
      </c>
      <c r="G130" s="25">
        <v>310.77</v>
      </c>
      <c r="H130" s="25">
        <v>15</v>
      </c>
      <c r="I130" s="25">
        <v>1996</v>
      </c>
      <c r="J130" s="27" t="s">
        <v>55</v>
      </c>
      <c r="K130" s="28" t="s">
        <v>1177</v>
      </c>
      <c r="L130" s="7" t="s">
        <v>16</v>
      </c>
      <c r="M130" s="11"/>
      <c r="N130" s="11" t="s">
        <v>1175</v>
      </c>
    </row>
    <row r="131" spans="1:14" ht="24" customHeight="1">
      <c r="A131" s="4">
        <f t="shared" si="1"/>
        <v>127</v>
      </c>
      <c r="B131" s="65"/>
      <c r="C131" s="20" t="s">
        <v>11</v>
      </c>
      <c r="D131" s="8" t="s">
        <v>1192</v>
      </c>
      <c r="E131" s="19" t="s">
        <v>231</v>
      </c>
      <c r="F131" s="19" t="s">
        <v>18</v>
      </c>
      <c r="G131" s="25">
        <v>310.77</v>
      </c>
      <c r="H131" s="25">
        <v>15</v>
      </c>
      <c r="I131" s="25">
        <v>1996</v>
      </c>
      <c r="J131" s="27" t="s">
        <v>55</v>
      </c>
      <c r="K131" s="28" t="s">
        <v>1177</v>
      </c>
      <c r="L131" s="7" t="s">
        <v>16</v>
      </c>
      <c r="M131" s="11"/>
      <c r="N131" s="11" t="s">
        <v>1175</v>
      </c>
    </row>
    <row r="132" spans="1:14" ht="24" customHeight="1">
      <c r="A132" s="4">
        <f t="shared" si="1"/>
        <v>128</v>
      </c>
      <c r="B132" s="65"/>
      <c r="C132" s="20" t="s">
        <v>11</v>
      </c>
      <c r="D132" s="8" t="s">
        <v>1192</v>
      </c>
      <c r="E132" s="19" t="s">
        <v>232</v>
      </c>
      <c r="F132" s="19" t="s">
        <v>18</v>
      </c>
      <c r="G132" s="25">
        <v>311.24</v>
      </c>
      <c r="H132" s="25">
        <v>90.2</v>
      </c>
      <c r="I132" s="25">
        <v>1996</v>
      </c>
      <c r="J132" s="26" t="s">
        <v>168</v>
      </c>
      <c r="K132" s="24" t="s">
        <v>23</v>
      </c>
      <c r="L132" s="7" t="s">
        <v>16</v>
      </c>
      <c r="M132" s="11"/>
      <c r="N132" s="11" t="s">
        <v>1175</v>
      </c>
    </row>
    <row r="133" spans="1:14" ht="24" customHeight="1">
      <c r="A133" s="4">
        <f t="shared" si="1"/>
        <v>129</v>
      </c>
      <c r="B133" s="65"/>
      <c r="C133" s="20" t="s">
        <v>11</v>
      </c>
      <c r="D133" s="8" t="s">
        <v>1192</v>
      </c>
      <c r="E133" s="19" t="s">
        <v>233</v>
      </c>
      <c r="F133" s="19" t="s">
        <v>18</v>
      </c>
      <c r="G133" s="25">
        <v>311.24</v>
      </c>
      <c r="H133" s="25">
        <v>90.2</v>
      </c>
      <c r="I133" s="25">
        <v>1996</v>
      </c>
      <c r="J133" s="26" t="s">
        <v>168</v>
      </c>
      <c r="K133" s="24" t="s">
        <v>23</v>
      </c>
      <c r="L133" s="7" t="s">
        <v>16</v>
      </c>
      <c r="M133" s="11"/>
      <c r="N133" s="11" t="s">
        <v>1175</v>
      </c>
    </row>
    <row r="134" spans="1:14" ht="24" customHeight="1">
      <c r="A134" s="4">
        <f t="shared" ref="A134:A197" si="2">ROW()-4</f>
        <v>130</v>
      </c>
      <c r="B134" s="65"/>
      <c r="C134" s="20" t="s">
        <v>11</v>
      </c>
      <c r="D134" s="8" t="s">
        <v>1192</v>
      </c>
      <c r="E134" s="19" t="s">
        <v>234</v>
      </c>
      <c r="F134" s="19" t="s">
        <v>18</v>
      </c>
      <c r="G134" s="25">
        <v>313.10000000000002</v>
      </c>
      <c r="H134" s="25">
        <v>42.1</v>
      </c>
      <c r="I134" s="25">
        <v>1996</v>
      </c>
      <c r="J134" s="26" t="s">
        <v>168</v>
      </c>
      <c r="K134" s="24" t="s">
        <v>1178</v>
      </c>
      <c r="L134" s="7" t="s">
        <v>16</v>
      </c>
      <c r="M134" s="11"/>
      <c r="N134" s="11" t="s">
        <v>1175</v>
      </c>
    </row>
    <row r="135" spans="1:14" ht="24" customHeight="1">
      <c r="A135" s="4">
        <f t="shared" si="2"/>
        <v>131</v>
      </c>
      <c r="B135" s="65"/>
      <c r="C135" s="20" t="s">
        <v>11</v>
      </c>
      <c r="D135" s="8" t="s">
        <v>1192</v>
      </c>
      <c r="E135" s="19" t="s">
        <v>235</v>
      </c>
      <c r="F135" s="19" t="s">
        <v>18</v>
      </c>
      <c r="G135" s="25">
        <v>313.10000000000002</v>
      </c>
      <c r="H135" s="25">
        <v>42.1</v>
      </c>
      <c r="I135" s="25">
        <v>1996</v>
      </c>
      <c r="J135" s="26" t="s">
        <v>168</v>
      </c>
      <c r="K135" s="24" t="s">
        <v>1178</v>
      </c>
      <c r="L135" s="7" t="s">
        <v>16</v>
      </c>
      <c r="M135" s="11"/>
      <c r="N135" s="11" t="s">
        <v>1175</v>
      </c>
    </row>
    <row r="136" spans="1:14" ht="24" customHeight="1">
      <c r="A136" s="4">
        <f t="shared" si="2"/>
        <v>132</v>
      </c>
      <c r="B136" s="65"/>
      <c r="C136" s="20" t="s">
        <v>11</v>
      </c>
      <c r="D136" s="8" t="s">
        <v>1192</v>
      </c>
      <c r="E136" s="19" t="s">
        <v>236</v>
      </c>
      <c r="F136" s="19" t="s">
        <v>18</v>
      </c>
      <c r="G136" s="25">
        <v>313.58999999999997</v>
      </c>
      <c r="H136" s="25">
        <v>10</v>
      </c>
      <c r="I136" s="25">
        <v>1996</v>
      </c>
      <c r="J136" s="27" t="s">
        <v>55</v>
      </c>
      <c r="K136" s="28" t="s">
        <v>1177</v>
      </c>
      <c r="L136" s="7" t="s">
        <v>16</v>
      </c>
      <c r="M136" s="11"/>
      <c r="N136" s="11" t="s">
        <v>1175</v>
      </c>
    </row>
    <row r="137" spans="1:14" ht="24" customHeight="1">
      <c r="A137" s="4">
        <f t="shared" si="2"/>
        <v>133</v>
      </c>
      <c r="B137" s="65"/>
      <c r="C137" s="20" t="s">
        <v>11</v>
      </c>
      <c r="D137" s="8" t="s">
        <v>1192</v>
      </c>
      <c r="E137" s="19" t="s">
        <v>237</v>
      </c>
      <c r="F137" s="19" t="s">
        <v>18</v>
      </c>
      <c r="G137" s="25">
        <v>313.58999999999997</v>
      </c>
      <c r="H137" s="25">
        <v>10</v>
      </c>
      <c r="I137" s="25">
        <v>1996</v>
      </c>
      <c r="J137" s="27" t="s">
        <v>55</v>
      </c>
      <c r="K137" s="28" t="s">
        <v>1177</v>
      </c>
      <c r="L137" s="7" t="s">
        <v>16</v>
      </c>
      <c r="M137" s="11"/>
      <c r="N137" s="11" t="s">
        <v>1175</v>
      </c>
    </row>
    <row r="138" spans="1:14" ht="24" customHeight="1">
      <c r="A138" s="4">
        <f t="shared" si="2"/>
        <v>134</v>
      </c>
      <c r="B138" s="65"/>
      <c r="C138" s="20" t="s">
        <v>11</v>
      </c>
      <c r="D138" s="8" t="s">
        <v>1192</v>
      </c>
      <c r="E138" s="19" t="s">
        <v>238</v>
      </c>
      <c r="F138" s="19" t="s">
        <v>18</v>
      </c>
      <c r="G138" s="25">
        <v>314.49</v>
      </c>
      <c r="H138" s="25">
        <v>151.69999999999999</v>
      </c>
      <c r="I138" s="25">
        <v>1996</v>
      </c>
      <c r="J138" s="26" t="s">
        <v>103</v>
      </c>
      <c r="K138" s="24" t="s">
        <v>23</v>
      </c>
      <c r="L138" s="7" t="s">
        <v>16</v>
      </c>
      <c r="M138" s="11"/>
      <c r="N138" s="13"/>
    </row>
    <row r="139" spans="1:14" ht="24" customHeight="1">
      <c r="A139" s="4">
        <f t="shared" si="2"/>
        <v>135</v>
      </c>
      <c r="B139" s="65"/>
      <c r="C139" s="20" t="s">
        <v>11</v>
      </c>
      <c r="D139" s="8" t="s">
        <v>1192</v>
      </c>
      <c r="E139" s="19" t="s">
        <v>239</v>
      </c>
      <c r="F139" s="19" t="s">
        <v>18</v>
      </c>
      <c r="G139" s="25">
        <v>314.49</v>
      </c>
      <c r="H139" s="25">
        <v>151.69999999999999</v>
      </c>
      <c r="I139" s="25">
        <v>1996</v>
      </c>
      <c r="J139" s="26" t="s">
        <v>103</v>
      </c>
      <c r="K139" s="24" t="s">
        <v>23</v>
      </c>
      <c r="L139" s="7" t="s">
        <v>16</v>
      </c>
      <c r="M139" s="11"/>
      <c r="N139" s="13"/>
    </row>
    <row r="140" spans="1:14" ht="24" customHeight="1">
      <c r="A140" s="4">
        <f t="shared" si="2"/>
        <v>136</v>
      </c>
      <c r="B140" s="65"/>
      <c r="C140" s="20" t="s">
        <v>11</v>
      </c>
      <c r="D140" s="8" t="s">
        <v>1192</v>
      </c>
      <c r="E140" s="19" t="s">
        <v>240</v>
      </c>
      <c r="F140" s="19" t="s">
        <v>18</v>
      </c>
      <c r="G140" s="25">
        <v>314.77999999999997</v>
      </c>
      <c r="H140" s="25">
        <v>272.5</v>
      </c>
      <c r="I140" s="25">
        <v>1996</v>
      </c>
      <c r="J140" s="26" t="s">
        <v>103</v>
      </c>
      <c r="K140" s="24" t="s">
        <v>23</v>
      </c>
      <c r="L140" s="7" t="s">
        <v>16</v>
      </c>
      <c r="M140" s="11"/>
      <c r="N140" s="13"/>
    </row>
    <row r="141" spans="1:14" ht="24" customHeight="1">
      <c r="A141" s="4">
        <f t="shared" si="2"/>
        <v>137</v>
      </c>
      <c r="B141" s="65"/>
      <c r="C141" s="20" t="s">
        <v>11</v>
      </c>
      <c r="D141" s="8" t="s">
        <v>1192</v>
      </c>
      <c r="E141" s="19" t="s">
        <v>241</v>
      </c>
      <c r="F141" s="19" t="s">
        <v>18</v>
      </c>
      <c r="G141" s="25">
        <v>314.77999999999997</v>
      </c>
      <c r="H141" s="25">
        <v>272.5</v>
      </c>
      <c r="I141" s="25">
        <v>1996</v>
      </c>
      <c r="J141" s="26" t="s">
        <v>103</v>
      </c>
      <c r="K141" s="24" t="s">
        <v>23</v>
      </c>
      <c r="L141" s="7" t="s">
        <v>16</v>
      </c>
      <c r="M141" s="11"/>
      <c r="N141" s="13"/>
    </row>
    <row r="142" spans="1:14" ht="24" customHeight="1">
      <c r="A142" s="4">
        <f t="shared" si="2"/>
        <v>138</v>
      </c>
      <c r="B142" s="65"/>
      <c r="C142" s="20" t="s">
        <v>11</v>
      </c>
      <c r="D142" s="8" t="s">
        <v>1192</v>
      </c>
      <c r="E142" s="19" t="s">
        <v>242</v>
      </c>
      <c r="F142" s="19" t="s">
        <v>18</v>
      </c>
      <c r="G142" s="25">
        <v>316.14</v>
      </c>
      <c r="H142" s="25">
        <v>90.7</v>
      </c>
      <c r="I142" s="25">
        <v>1996</v>
      </c>
      <c r="J142" s="26" t="s">
        <v>168</v>
      </c>
      <c r="K142" s="24" t="s">
        <v>23</v>
      </c>
      <c r="L142" s="7" t="s">
        <v>16</v>
      </c>
      <c r="M142" s="11"/>
      <c r="N142" s="11" t="s">
        <v>1175</v>
      </c>
    </row>
    <row r="143" spans="1:14" ht="24" customHeight="1">
      <c r="A143" s="4">
        <f t="shared" si="2"/>
        <v>139</v>
      </c>
      <c r="B143" s="65"/>
      <c r="C143" s="20" t="s">
        <v>11</v>
      </c>
      <c r="D143" s="8" t="s">
        <v>1192</v>
      </c>
      <c r="E143" s="19" t="s">
        <v>243</v>
      </c>
      <c r="F143" s="19" t="s">
        <v>18</v>
      </c>
      <c r="G143" s="25">
        <v>316.14</v>
      </c>
      <c r="H143" s="25">
        <v>90.7</v>
      </c>
      <c r="I143" s="25">
        <v>1996</v>
      </c>
      <c r="J143" s="26" t="s">
        <v>168</v>
      </c>
      <c r="K143" s="24" t="s">
        <v>23</v>
      </c>
      <c r="L143" s="7" t="s">
        <v>16</v>
      </c>
      <c r="M143" s="11"/>
      <c r="N143" s="11" t="s">
        <v>1175</v>
      </c>
    </row>
    <row r="144" spans="1:14" ht="24" customHeight="1">
      <c r="A144" s="4">
        <f t="shared" si="2"/>
        <v>140</v>
      </c>
      <c r="B144" s="65"/>
      <c r="C144" s="20" t="s">
        <v>11</v>
      </c>
      <c r="D144" s="8" t="s">
        <v>1192</v>
      </c>
      <c r="E144" s="19" t="s">
        <v>244</v>
      </c>
      <c r="F144" s="19" t="s">
        <v>18</v>
      </c>
      <c r="G144" s="25">
        <v>317.14999999999998</v>
      </c>
      <c r="H144" s="25">
        <v>121.2</v>
      </c>
      <c r="I144" s="25">
        <v>1996</v>
      </c>
      <c r="J144" s="26" t="s">
        <v>103</v>
      </c>
      <c r="K144" s="24" t="s">
        <v>23</v>
      </c>
      <c r="L144" s="7" t="s">
        <v>16</v>
      </c>
      <c r="M144" s="11"/>
      <c r="N144" s="13"/>
    </row>
    <row r="145" spans="1:14" ht="24" customHeight="1">
      <c r="A145" s="4">
        <f t="shared" si="2"/>
        <v>141</v>
      </c>
      <c r="B145" s="65"/>
      <c r="C145" s="20" t="s">
        <v>11</v>
      </c>
      <c r="D145" s="8" t="s">
        <v>1192</v>
      </c>
      <c r="E145" s="19" t="s">
        <v>245</v>
      </c>
      <c r="F145" s="19" t="s">
        <v>18</v>
      </c>
      <c r="G145" s="25">
        <v>317.14999999999998</v>
      </c>
      <c r="H145" s="25">
        <v>121.2</v>
      </c>
      <c r="I145" s="25">
        <v>1996</v>
      </c>
      <c r="J145" s="26" t="s">
        <v>103</v>
      </c>
      <c r="K145" s="24" t="s">
        <v>23</v>
      </c>
      <c r="L145" s="7" t="s">
        <v>16</v>
      </c>
      <c r="M145" s="11"/>
      <c r="N145" s="13"/>
    </row>
    <row r="146" spans="1:14" ht="24" customHeight="1">
      <c r="A146" s="4">
        <f t="shared" si="2"/>
        <v>142</v>
      </c>
      <c r="B146" s="65"/>
      <c r="C146" s="20" t="s">
        <v>11</v>
      </c>
      <c r="D146" s="8" t="s">
        <v>1192</v>
      </c>
      <c r="E146" s="19" t="s">
        <v>246</v>
      </c>
      <c r="F146" s="19" t="s">
        <v>18</v>
      </c>
      <c r="G146" s="25">
        <v>317.14999999999998</v>
      </c>
      <c r="H146" s="25">
        <v>42.6</v>
      </c>
      <c r="I146" s="25">
        <v>1996</v>
      </c>
      <c r="J146" s="26" t="s">
        <v>168</v>
      </c>
      <c r="K146" s="24" t="s">
        <v>1178</v>
      </c>
      <c r="L146" s="7" t="s">
        <v>16</v>
      </c>
      <c r="M146" s="11"/>
      <c r="N146" s="11" t="s">
        <v>1175</v>
      </c>
    </row>
    <row r="147" spans="1:14" ht="24" customHeight="1">
      <c r="A147" s="4">
        <f t="shared" si="2"/>
        <v>143</v>
      </c>
      <c r="B147" s="65"/>
      <c r="C147" s="20" t="s">
        <v>11</v>
      </c>
      <c r="D147" s="8" t="s">
        <v>1192</v>
      </c>
      <c r="E147" s="19" t="s">
        <v>247</v>
      </c>
      <c r="F147" s="19" t="s">
        <v>18</v>
      </c>
      <c r="G147" s="25">
        <v>317.14999999999998</v>
      </c>
      <c r="H147" s="25">
        <v>42.5</v>
      </c>
      <c r="I147" s="25">
        <v>1996</v>
      </c>
      <c r="J147" s="26" t="s">
        <v>168</v>
      </c>
      <c r="K147" s="24" t="s">
        <v>1178</v>
      </c>
      <c r="L147" s="7" t="s">
        <v>16</v>
      </c>
      <c r="M147" s="11"/>
      <c r="N147" s="11" t="s">
        <v>1175</v>
      </c>
    </row>
    <row r="148" spans="1:14" ht="24" customHeight="1">
      <c r="A148" s="4">
        <f t="shared" si="2"/>
        <v>144</v>
      </c>
      <c r="B148" s="65"/>
      <c r="C148" s="20" t="s">
        <v>11</v>
      </c>
      <c r="D148" s="8" t="s">
        <v>1192</v>
      </c>
      <c r="E148" s="19" t="s">
        <v>248</v>
      </c>
      <c r="F148" s="19" t="s">
        <v>18</v>
      </c>
      <c r="G148" s="25">
        <v>317.16000000000003</v>
      </c>
      <c r="H148" s="25">
        <v>17.2</v>
      </c>
      <c r="I148" s="25">
        <v>1996</v>
      </c>
      <c r="J148" s="27" t="s">
        <v>55</v>
      </c>
      <c r="K148" s="28" t="s">
        <v>1177</v>
      </c>
      <c r="L148" s="7" t="s">
        <v>16</v>
      </c>
      <c r="M148" s="11"/>
      <c r="N148" s="11" t="s">
        <v>1175</v>
      </c>
    </row>
    <row r="149" spans="1:14" ht="24" customHeight="1">
      <c r="A149" s="4">
        <f t="shared" si="2"/>
        <v>145</v>
      </c>
      <c r="B149" s="65"/>
      <c r="C149" s="20" t="s">
        <v>11</v>
      </c>
      <c r="D149" s="8" t="s">
        <v>1192</v>
      </c>
      <c r="E149" s="19" t="s">
        <v>249</v>
      </c>
      <c r="F149" s="19" t="s">
        <v>18</v>
      </c>
      <c r="G149" s="25">
        <v>317.52999999999997</v>
      </c>
      <c r="H149" s="25">
        <v>271.10000000000002</v>
      </c>
      <c r="I149" s="25">
        <v>1996</v>
      </c>
      <c r="J149" s="26" t="s">
        <v>103</v>
      </c>
      <c r="K149" s="24" t="s">
        <v>23</v>
      </c>
      <c r="L149" s="7" t="s">
        <v>16</v>
      </c>
      <c r="M149" s="11"/>
      <c r="N149" s="13"/>
    </row>
    <row r="150" spans="1:14" ht="24" customHeight="1">
      <c r="A150" s="4">
        <f t="shared" si="2"/>
        <v>146</v>
      </c>
      <c r="B150" s="65"/>
      <c r="C150" s="20" t="s">
        <v>11</v>
      </c>
      <c r="D150" s="8" t="s">
        <v>1192</v>
      </c>
      <c r="E150" s="19" t="s">
        <v>250</v>
      </c>
      <c r="F150" s="19" t="s">
        <v>18</v>
      </c>
      <c r="G150" s="25">
        <v>317.52999999999997</v>
      </c>
      <c r="H150" s="25">
        <v>271.10000000000002</v>
      </c>
      <c r="I150" s="25">
        <v>1996</v>
      </c>
      <c r="J150" s="26" t="s">
        <v>103</v>
      </c>
      <c r="K150" s="24" t="s">
        <v>23</v>
      </c>
      <c r="L150" s="7" t="s">
        <v>16</v>
      </c>
      <c r="M150" s="11"/>
      <c r="N150" s="13"/>
    </row>
    <row r="151" spans="1:14" ht="24" customHeight="1">
      <c r="A151" s="4">
        <f t="shared" si="2"/>
        <v>147</v>
      </c>
      <c r="B151" s="65"/>
      <c r="C151" s="20" t="s">
        <v>11</v>
      </c>
      <c r="D151" s="8" t="s">
        <v>1192</v>
      </c>
      <c r="E151" s="19" t="s">
        <v>251</v>
      </c>
      <c r="F151" s="19" t="s">
        <v>18</v>
      </c>
      <c r="G151" s="25">
        <v>320.47000000000003</v>
      </c>
      <c r="H151" s="25">
        <v>30.1</v>
      </c>
      <c r="I151" s="25">
        <v>1996</v>
      </c>
      <c r="J151" s="26" t="s">
        <v>168</v>
      </c>
      <c r="K151" s="24" t="s">
        <v>23</v>
      </c>
      <c r="L151" s="7" t="s">
        <v>28</v>
      </c>
      <c r="M151" s="11"/>
      <c r="N151" s="11" t="s">
        <v>1175</v>
      </c>
    </row>
    <row r="152" spans="1:14" ht="24" customHeight="1">
      <c r="A152" s="4">
        <f t="shared" si="2"/>
        <v>148</v>
      </c>
      <c r="B152" s="65"/>
      <c r="C152" s="20" t="s">
        <v>11</v>
      </c>
      <c r="D152" s="8" t="s">
        <v>1192</v>
      </c>
      <c r="E152" s="19" t="s">
        <v>252</v>
      </c>
      <c r="F152" s="19" t="s">
        <v>18</v>
      </c>
      <c r="G152" s="25">
        <v>320.47000000000003</v>
      </c>
      <c r="H152" s="25">
        <v>30.1</v>
      </c>
      <c r="I152" s="25">
        <v>1996</v>
      </c>
      <c r="J152" s="26" t="s">
        <v>168</v>
      </c>
      <c r="K152" s="24" t="s">
        <v>23</v>
      </c>
      <c r="L152" s="7" t="s">
        <v>28</v>
      </c>
      <c r="M152" s="11"/>
      <c r="N152" s="11" t="s">
        <v>1175</v>
      </c>
    </row>
    <row r="153" spans="1:14" ht="24" customHeight="1">
      <c r="A153" s="4">
        <f t="shared" si="2"/>
        <v>149</v>
      </c>
      <c r="B153" s="65"/>
      <c r="C153" s="20" t="s">
        <v>11</v>
      </c>
      <c r="D153" s="8" t="s">
        <v>1192</v>
      </c>
      <c r="E153" s="19" t="s">
        <v>253</v>
      </c>
      <c r="F153" s="19" t="s">
        <v>18</v>
      </c>
      <c r="G153" s="25">
        <v>320.47000000000003</v>
      </c>
      <c r="H153" s="25">
        <v>30.1</v>
      </c>
      <c r="I153" s="25">
        <v>1996</v>
      </c>
      <c r="J153" s="26" t="s">
        <v>168</v>
      </c>
      <c r="K153" s="24" t="s">
        <v>23</v>
      </c>
      <c r="L153" s="7" t="s">
        <v>28</v>
      </c>
      <c r="M153" s="11"/>
      <c r="N153" s="11" t="s">
        <v>1175</v>
      </c>
    </row>
    <row r="154" spans="1:14" ht="24" customHeight="1">
      <c r="A154" s="4">
        <f t="shared" si="2"/>
        <v>150</v>
      </c>
      <c r="B154" s="65"/>
      <c r="C154" s="20" t="s">
        <v>11</v>
      </c>
      <c r="D154" s="8" t="s">
        <v>1192</v>
      </c>
      <c r="E154" s="19" t="s">
        <v>254</v>
      </c>
      <c r="F154" s="19" t="s">
        <v>18</v>
      </c>
      <c r="G154" s="25">
        <v>322.33</v>
      </c>
      <c r="H154" s="25">
        <v>15</v>
      </c>
      <c r="I154" s="25">
        <v>1996</v>
      </c>
      <c r="J154" s="27" t="s">
        <v>55</v>
      </c>
      <c r="K154" s="28" t="s">
        <v>1177</v>
      </c>
      <c r="L154" s="7" t="s">
        <v>16</v>
      </c>
      <c r="M154" s="11"/>
      <c r="N154" s="11" t="s">
        <v>1175</v>
      </c>
    </row>
    <row r="155" spans="1:14" ht="24" customHeight="1">
      <c r="A155" s="4">
        <f t="shared" si="2"/>
        <v>151</v>
      </c>
      <c r="B155" s="65"/>
      <c r="C155" s="20" t="s">
        <v>11</v>
      </c>
      <c r="D155" s="8" t="s">
        <v>1192</v>
      </c>
      <c r="E155" s="19" t="s">
        <v>255</v>
      </c>
      <c r="F155" s="19" t="s">
        <v>18</v>
      </c>
      <c r="G155" s="25">
        <v>322.33</v>
      </c>
      <c r="H155" s="25">
        <v>15</v>
      </c>
      <c r="I155" s="25">
        <v>1996</v>
      </c>
      <c r="J155" s="27" t="s">
        <v>55</v>
      </c>
      <c r="K155" s="28" t="s">
        <v>1177</v>
      </c>
      <c r="L155" s="7" t="s">
        <v>16</v>
      </c>
      <c r="M155" s="11"/>
      <c r="N155" s="11" t="s">
        <v>1175</v>
      </c>
    </row>
    <row r="156" spans="1:14" ht="24" customHeight="1">
      <c r="A156" s="4">
        <f t="shared" si="2"/>
        <v>152</v>
      </c>
      <c r="B156" s="65"/>
      <c r="C156" s="20" t="s">
        <v>11</v>
      </c>
      <c r="D156" s="8" t="s">
        <v>1192</v>
      </c>
      <c r="E156" s="19" t="s">
        <v>256</v>
      </c>
      <c r="F156" s="19" t="s">
        <v>18</v>
      </c>
      <c r="G156" s="25">
        <v>325.18</v>
      </c>
      <c r="H156" s="25">
        <v>60.5</v>
      </c>
      <c r="I156" s="25">
        <v>1996</v>
      </c>
      <c r="J156" s="26" t="s">
        <v>168</v>
      </c>
      <c r="K156" s="24" t="s">
        <v>23</v>
      </c>
      <c r="L156" s="7" t="s">
        <v>16</v>
      </c>
      <c r="M156" s="11"/>
      <c r="N156" s="11" t="s">
        <v>1175</v>
      </c>
    </row>
    <row r="157" spans="1:14" ht="24" customHeight="1">
      <c r="A157" s="4">
        <f t="shared" si="2"/>
        <v>153</v>
      </c>
      <c r="B157" s="65"/>
      <c r="C157" s="20" t="s">
        <v>11</v>
      </c>
      <c r="D157" s="8" t="s">
        <v>1192</v>
      </c>
      <c r="E157" s="19" t="s">
        <v>257</v>
      </c>
      <c r="F157" s="19" t="s">
        <v>18</v>
      </c>
      <c r="G157" s="25">
        <v>325.18</v>
      </c>
      <c r="H157" s="25">
        <v>60.5</v>
      </c>
      <c r="I157" s="25">
        <v>1996</v>
      </c>
      <c r="J157" s="26" t="s">
        <v>168</v>
      </c>
      <c r="K157" s="24" t="s">
        <v>23</v>
      </c>
      <c r="L157" s="7" t="s">
        <v>16</v>
      </c>
      <c r="M157" s="11"/>
      <c r="N157" s="11" t="s">
        <v>1175</v>
      </c>
    </row>
    <row r="158" spans="1:14" ht="24" customHeight="1">
      <c r="A158" s="4">
        <f t="shared" si="2"/>
        <v>154</v>
      </c>
      <c r="B158" s="65"/>
      <c r="C158" s="20" t="s">
        <v>11</v>
      </c>
      <c r="D158" s="8" t="s">
        <v>1192</v>
      </c>
      <c r="E158" s="19" t="s">
        <v>258</v>
      </c>
      <c r="F158" s="19" t="s">
        <v>259</v>
      </c>
      <c r="G158" s="25">
        <v>13.39</v>
      </c>
      <c r="H158" s="25">
        <v>150.5</v>
      </c>
      <c r="I158" s="25">
        <v>2002</v>
      </c>
      <c r="J158" s="26" t="s">
        <v>103</v>
      </c>
      <c r="K158" s="24" t="s">
        <v>23</v>
      </c>
      <c r="L158" s="7" t="s">
        <v>16</v>
      </c>
      <c r="M158" s="11"/>
      <c r="N158" s="13"/>
    </row>
    <row r="159" spans="1:14" ht="24" customHeight="1">
      <c r="A159" s="4">
        <f t="shared" si="2"/>
        <v>155</v>
      </c>
      <c r="B159" s="65"/>
      <c r="C159" s="20" t="s">
        <v>11</v>
      </c>
      <c r="D159" s="8" t="s">
        <v>1192</v>
      </c>
      <c r="E159" s="19" t="s">
        <v>260</v>
      </c>
      <c r="F159" s="19" t="s">
        <v>259</v>
      </c>
      <c r="G159" s="25">
        <v>13.39</v>
      </c>
      <c r="H159" s="25">
        <v>150.5</v>
      </c>
      <c r="I159" s="25">
        <v>2002</v>
      </c>
      <c r="J159" s="26" t="s">
        <v>103</v>
      </c>
      <c r="K159" s="24" t="s">
        <v>23</v>
      </c>
      <c r="L159" s="7" t="s">
        <v>16</v>
      </c>
      <c r="M159" s="11"/>
      <c r="N159" s="13"/>
    </row>
    <row r="160" spans="1:14" ht="24" customHeight="1">
      <c r="A160" s="4">
        <f t="shared" si="2"/>
        <v>156</v>
      </c>
      <c r="B160" s="65"/>
      <c r="C160" s="20" t="s">
        <v>11</v>
      </c>
      <c r="D160" s="8" t="s">
        <v>1192</v>
      </c>
      <c r="E160" s="19" t="s">
        <v>261</v>
      </c>
      <c r="F160" s="19" t="s">
        <v>259</v>
      </c>
      <c r="G160" s="25">
        <v>18.7</v>
      </c>
      <c r="H160" s="25">
        <v>50</v>
      </c>
      <c r="I160" s="25">
        <v>2002</v>
      </c>
      <c r="J160" s="26" t="s">
        <v>103</v>
      </c>
      <c r="K160" s="24" t="s">
        <v>14</v>
      </c>
      <c r="L160" s="7" t="s">
        <v>16</v>
      </c>
      <c r="M160" s="11"/>
      <c r="N160" s="13"/>
    </row>
    <row r="161" spans="1:14" ht="24" customHeight="1">
      <c r="A161" s="4">
        <f t="shared" si="2"/>
        <v>157</v>
      </c>
      <c r="B161" s="65"/>
      <c r="C161" s="20" t="s">
        <v>11</v>
      </c>
      <c r="D161" s="8" t="s">
        <v>1192</v>
      </c>
      <c r="E161" s="19" t="s">
        <v>262</v>
      </c>
      <c r="F161" s="19" t="s">
        <v>259</v>
      </c>
      <c r="G161" s="25">
        <v>18.7</v>
      </c>
      <c r="H161" s="25">
        <v>50</v>
      </c>
      <c r="I161" s="25">
        <v>2002</v>
      </c>
      <c r="J161" s="26" t="s">
        <v>103</v>
      </c>
      <c r="K161" s="24" t="s">
        <v>14</v>
      </c>
      <c r="L161" s="7" t="s">
        <v>16</v>
      </c>
      <c r="M161" s="11"/>
      <c r="N161" s="13"/>
    </row>
    <row r="162" spans="1:14" ht="24" customHeight="1">
      <c r="A162" s="4">
        <f t="shared" si="2"/>
        <v>158</v>
      </c>
      <c r="B162" s="65"/>
      <c r="C162" s="20" t="s">
        <v>11</v>
      </c>
      <c r="D162" s="8" t="s">
        <v>1192</v>
      </c>
      <c r="E162" s="19" t="s">
        <v>263</v>
      </c>
      <c r="F162" s="19" t="s">
        <v>259</v>
      </c>
      <c r="G162" s="25">
        <v>19.03</v>
      </c>
      <c r="H162" s="25">
        <v>115</v>
      </c>
      <c r="I162" s="25">
        <v>2002</v>
      </c>
      <c r="J162" s="26" t="s">
        <v>103</v>
      </c>
      <c r="K162" s="24" t="s">
        <v>14</v>
      </c>
      <c r="L162" s="7" t="s">
        <v>16</v>
      </c>
      <c r="M162" s="12"/>
      <c r="N162" s="13"/>
    </row>
    <row r="163" spans="1:14" ht="24" customHeight="1">
      <c r="A163" s="4">
        <f t="shared" si="2"/>
        <v>159</v>
      </c>
      <c r="B163" s="65"/>
      <c r="C163" s="20" t="s">
        <v>11</v>
      </c>
      <c r="D163" s="8" t="s">
        <v>1192</v>
      </c>
      <c r="E163" s="19" t="s">
        <v>264</v>
      </c>
      <c r="F163" s="19" t="s">
        <v>259</v>
      </c>
      <c r="G163" s="25">
        <v>19.03</v>
      </c>
      <c r="H163" s="25">
        <v>115</v>
      </c>
      <c r="I163" s="25">
        <v>2002</v>
      </c>
      <c r="J163" s="26" t="s">
        <v>103</v>
      </c>
      <c r="K163" s="24" t="s">
        <v>14</v>
      </c>
      <c r="L163" s="7" t="s">
        <v>16</v>
      </c>
      <c r="M163" s="12"/>
      <c r="N163" s="13"/>
    </row>
    <row r="164" spans="1:14" ht="24" customHeight="1">
      <c r="A164" s="4">
        <f t="shared" si="2"/>
        <v>160</v>
      </c>
      <c r="B164" s="65"/>
      <c r="C164" s="20" t="s">
        <v>11</v>
      </c>
      <c r="D164" s="8" t="s">
        <v>1192</v>
      </c>
      <c r="E164" s="19" t="s">
        <v>265</v>
      </c>
      <c r="F164" s="19" t="s">
        <v>259</v>
      </c>
      <c r="G164" s="25">
        <v>20.9</v>
      </c>
      <c r="H164" s="25">
        <v>50</v>
      </c>
      <c r="I164" s="25">
        <v>2002</v>
      </c>
      <c r="J164" s="26" t="s">
        <v>103</v>
      </c>
      <c r="K164" s="24" t="s">
        <v>14</v>
      </c>
      <c r="L164" s="7" t="s">
        <v>16</v>
      </c>
      <c r="M164" s="12"/>
      <c r="N164" s="13"/>
    </row>
    <row r="165" spans="1:14" ht="24" customHeight="1">
      <c r="A165" s="4">
        <f t="shared" si="2"/>
        <v>161</v>
      </c>
      <c r="B165" s="66"/>
      <c r="C165" s="20" t="s">
        <v>11</v>
      </c>
      <c r="D165" s="8" t="s">
        <v>1192</v>
      </c>
      <c r="E165" s="19" t="s">
        <v>266</v>
      </c>
      <c r="F165" s="19" t="s">
        <v>259</v>
      </c>
      <c r="G165" s="25">
        <v>25.68</v>
      </c>
      <c r="H165" s="25">
        <v>120</v>
      </c>
      <c r="I165" s="25">
        <v>2002</v>
      </c>
      <c r="J165" s="26" t="s">
        <v>103</v>
      </c>
      <c r="K165" s="24" t="s">
        <v>23</v>
      </c>
      <c r="L165" s="7" t="s">
        <v>16</v>
      </c>
      <c r="M165" s="12"/>
      <c r="N165" s="13"/>
    </row>
    <row r="166" spans="1:14" ht="24" customHeight="1">
      <c r="A166" s="4">
        <f t="shared" si="2"/>
        <v>162</v>
      </c>
      <c r="B166" s="64" t="s">
        <v>91</v>
      </c>
      <c r="C166" s="20" t="s">
        <v>24</v>
      </c>
      <c r="D166" s="8" t="s">
        <v>25</v>
      </c>
      <c r="E166" s="21" t="s">
        <v>267</v>
      </c>
      <c r="F166" s="21" t="s">
        <v>26</v>
      </c>
      <c r="G166" s="22">
        <v>372.53</v>
      </c>
      <c r="H166" s="22">
        <v>162.19999999999999</v>
      </c>
      <c r="I166" s="22">
        <v>1993</v>
      </c>
      <c r="J166" s="23" t="s">
        <v>103</v>
      </c>
      <c r="K166" s="24" t="s">
        <v>14</v>
      </c>
      <c r="L166" s="7" t="s">
        <v>16</v>
      </c>
      <c r="M166" s="12"/>
      <c r="N166" s="13"/>
    </row>
    <row r="167" spans="1:14" ht="24" customHeight="1">
      <c r="A167" s="4">
        <f t="shared" si="2"/>
        <v>163</v>
      </c>
      <c r="B167" s="65"/>
      <c r="C167" s="20" t="s">
        <v>24</v>
      </c>
      <c r="D167" s="8" t="s">
        <v>25</v>
      </c>
      <c r="E167" s="19" t="s">
        <v>268</v>
      </c>
      <c r="F167" s="19" t="s">
        <v>26</v>
      </c>
      <c r="G167" s="25">
        <v>372.53</v>
      </c>
      <c r="H167" s="25">
        <v>162.19999999999999</v>
      </c>
      <c r="I167" s="25">
        <v>1993</v>
      </c>
      <c r="J167" s="26" t="s">
        <v>103</v>
      </c>
      <c r="K167" s="24" t="s">
        <v>14</v>
      </c>
      <c r="L167" s="7" t="s">
        <v>16</v>
      </c>
      <c r="M167" s="12"/>
      <c r="N167" s="13"/>
    </row>
    <row r="168" spans="1:14" ht="24" customHeight="1">
      <c r="A168" s="4">
        <f t="shared" si="2"/>
        <v>164</v>
      </c>
      <c r="B168" s="65"/>
      <c r="C168" s="20" t="s">
        <v>24</v>
      </c>
      <c r="D168" s="8" t="s">
        <v>1193</v>
      </c>
      <c r="E168" s="19" t="s">
        <v>269</v>
      </c>
      <c r="F168" s="19" t="s">
        <v>270</v>
      </c>
      <c r="G168" s="25">
        <v>326.24</v>
      </c>
      <c r="H168" s="25">
        <v>210</v>
      </c>
      <c r="I168" s="25">
        <v>2001</v>
      </c>
      <c r="J168" s="26" t="s">
        <v>103</v>
      </c>
      <c r="K168" s="24" t="s">
        <v>23</v>
      </c>
      <c r="L168" s="7" t="s">
        <v>16</v>
      </c>
      <c r="M168" s="12"/>
      <c r="N168" s="13"/>
    </row>
    <row r="169" spans="1:14" ht="24" customHeight="1">
      <c r="A169" s="4">
        <f t="shared" si="2"/>
        <v>165</v>
      </c>
      <c r="B169" s="65"/>
      <c r="C169" s="20" t="s">
        <v>24</v>
      </c>
      <c r="D169" s="8" t="s">
        <v>1193</v>
      </c>
      <c r="E169" s="19" t="s">
        <v>271</v>
      </c>
      <c r="F169" s="19" t="s">
        <v>270</v>
      </c>
      <c r="G169" s="25">
        <v>327.87</v>
      </c>
      <c r="H169" s="25">
        <v>150</v>
      </c>
      <c r="I169" s="25">
        <v>2001</v>
      </c>
      <c r="J169" s="26" t="s">
        <v>103</v>
      </c>
      <c r="K169" s="24" t="s">
        <v>23</v>
      </c>
      <c r="L169" s="7" t="s">
        <v>16</v>
      </c>
      <c r="M169" s="12"/>
      <c r="N169" s="13"/>
    </row>
    <row r="170" spans="1:14" ht="24" customHeight="1">
      <c r="A170" s="4">
        <f t="shared" si="2"/>
        <v>166</v>
      </c>
      <c r="B170" s="65"/>
      <c r="C170" s="20" t="s">
        <v>24</v>
      </c>
      <c r="D170" s="8" t="s">
        <v>1193</v>
      </c>
      <c r="E170" s="19" t="s">
        <v>272</v>
      </c>
      <c r="F170" s="19" t="s">
        <v>270</v>
      </c>
      <c r="G170" s="25">
        <v>327.87</v>
      </c>
      <c r="H170" s="25">
        <v>150</v>
      </c>
      <c r="I170" s="25">
        <v>2001</v>
      </c>
      <c r="J170" s="26" t="s">
        <v>103</v>
      </c>
      <c r="K170" s="24" t="s">
        <v>23</v>
      </c>
      <c r="L170" s="7" t="s">
        <v>16</v>
      </c>
      <c r="M170" s="12"/>
      <c r="N170" s="13"/>
    </row>
    <row r="171" spans="1:14" ht="24" customHeight="1">
      <c r="A171" s="4">
        <f t="shared" si="2"/>
        <v>167</v>
      </c>
      <c r="B171" s="65"/>
      <c r="C171" s="20" t="s">
        <v>24</v>
      </c>
      <c r="D171" s="8" t="s">
        <v>1193</v>
      </c>
      <c r="E171" s="19" t="s">
        <v>273</v>
      </c>
      <c r="F171" s="19" t="s">
        <v>270</v>
      </c>
      <c r="G171" s="25">
        <v>331.28</v>
      </c>
      <c r="H171" s="25">
        <v>60.2</v>
      </c>
      <c r="I171" s="25">
        <v>2001</v>
      </c>
      <c r="J171" s="26" t="s">
        <v>274</v>
      </c>
      <c r="K171" s="24" t="s">
        <v>44</v>
      </c>
      <c r="L171" s="7" t="s">
        <v>16</v>
      </c>
      <c r="M171" s="12"/>
      <c r="N171" s="13"/>
    </row>
    <row r="172" spans="1:14" ht="24" customHeight="1">
      <c r="A172" s="4">
        <f t="shared" si="2"/>
        <v>168</v>
      </c>
      <c r="B172" s="65"/>
      <c r="C172" s="20" t="s">
        <v>24</v>
      </c>
      <c r="D172" s="8" t="s">
        <v>1193</v>
      </c>
      <c r="E172" s="19" t="s">
        <v>275</v>
      </c>
      <c r="F172" s="19" t="s">
        <v>270</v>
      </c>
      <c r="G172" s="25">
        <v>331.28</v>
      </c>
      <c r="H172" s="25">
        <v>60.2</v>
      </c>
      <c r="I172" s="25">
        <v>2001</v>
      </c>
      <c r="J172" s="26" t="s">
        <v>274</v>
      </c>
      <c r="K172" s="24" t="s">
        <v>44</v>
      </c>
      <c r="L172" s="7" t="s">
        <v>16</v>
      </c>
      <c r="M172" s="12"/>
      <c r="N172" s="13"/>
    </row>
    <row r="173" spans="1:14" ht="24" customHeight="1">
      <c r="A173" s="4">
        <f t="shared" si="2"/>
        <v>169</v>
      </c>
      <c r="B173" s="65"/>
      <c r="C173" s="20" t="s">
        <v>24</v>
      </c>
      <c r="D173" s="8" t="s">
        <v>1193</v>
      </c>
      <c r="E173" s="19" t="s">
        <v>276</v>
      </c>
      <c r="F173" s="19" t="s">
        <v>270</v>
      </c>
      <c r="G173" s="25">
        <v>331.5</v>
      </c>
      <c r="H173" s="25">
        <v>60</v>
      </c>
      <c r="I173" s="25">
        <v>2001</v>
      </c>
      <c r="J173" s="26" t="s">
        <v>274</v>
      </c>
      <c r="K173" s="24" t="s">
        <v>44</v>
      </c>
      <c r="L173" s="7" t="s">
        <v>16</v>
      </c>
      <c r="M173" s="12"/>
      <c r="N173" s="13"/>
    </row>
    <row r="174" spans="1:14" ht="24" customHeight="1">
      <c r="A174" s="4">
        <f t="shared" si="2"/>
        <v>170</v>
      </c>
      <c r="B174" s="65"/>
      <c r="C174" s="20" t="s">
        <v>24</v>
      </c>
      <c r="D174" s="8" t="s">
        <v>1193</v>
      </c>
      <c r="E174" s="19" t="s">
        <v>277</v>
      </c>
      <c r="F174" s="19" t="s">
        <v>270</v>
      </c>
      <c r="G174" s="25">
        <v>331.5</v>
      </c>
      <c r="H174" s="25">
        <v>60</v>
      </c>
      <c r="I174" s="25">
        <v>2001</v>
      </c>
      <c r="J174" s="26" t="s">
        <v>274</v>
      </c>
      <c r="K174" s="24" t="s">
        <v>44</v>
      </c>
      <c r="L174" s="7" t="s">
        <v>16</v>
      </c>
      <c r="M174" s="12"/>
      <c r="N174" s="13"/>
    </row>
    <row r="175" spans="1:14" ht="24" customHeight="1">
      <c r="A175" s="4">
        <f t="shared" si="2"/>
        <v>171</v>
      </c>
      <c r="B175" s="65"/>
      <c r="C175" s="20" t="s">
        <v>24</v>
      </c>
      <c r="D175" s="8" t="s">
        <v>1193</v>
      </c>
      <c r="E175" s="19" t="s">
        <v>278</v>
      </c>
      <c r="F175" s="19" t="s">
        <v>270</v>
      </c>
      <c r="G175" s="25">
        <v>332.05</v>
      </c>
      <c r="H175" s="25">
        <v>360</v>
      </c>
      <c r="I175" s="25">
        <v>2001</v>
      </c>
      <c r="J175" s="26" t="s">
        <v>103</v>
      </c>
      <c r="K175" s="24" t="s">
        <v>23</v>
      </c>
      <c r="L175" s="7" t="s">
        <v>16</v>
      </c>
      <c r="M175" s="12"/>
      <c r="N175" s="13"/>
    </row>
    <row r="176" spans="1:14" ht="24" customHeight="1">
      <c r="A176" s="4">
        <f t="shared" si="2"/>
        <v>172</v>
      </c>
      <c r="B176" s="65"/>
      <c r="C176" s="20" t="s">
        <v>24</v>
      </c>
      <c r="D176" s="8" t="s">
        <v>1193</v>
      </c>
      <c r="E176" s="19" t="s">
        <v>279</v>
      </c>
      <c r="F176" s="19" t="s">
        <v>270</v>
      </c>
      <c r="G176" s="25">
        <v>332.05</v>
      </c>
      <c r="H176" s="25">
        <v>360</v>
      </c>
      <c r="I176" s="25">
        <v>2001</v>
      </c>
      <c r="J176" s="26" t="s">
        <v>103</v>
      </c>
      <c r="K176" s="24" t="s">
        <v>23</v>
      </c>
      <c r="L176" s="7" t="s">
        <v>16</v>
      </c>
      <c r="M176" s="12"/>
      <c r="N176" s="13"/>
    </row>
    <row r="177" spans="1:14" ht="24" customHeight="1">
      <c r="A177" s="4">
        <f t="shared" si="2"/>
        <v>173</v>
      </c>
      <c r="B177" s="65"/>
      <c r="C177" s="20" t="s">
        <v>24</v>
      </c>
      <c r="D177" s="8" t="s">
        <v>1193</v>
      </c>
      <c r="E177" s="19" t="s">
        <v>280</v>
      </c>
      <c r="F177" s="19" t="s">
        <v>270</v>
      </c>
      <c r="G177" s="25">
        <v>332.55</v>
      </c>
      <c r="H177" s="25">
        <v>120</v>
      </c>
      <c r="I177" s="25">
        <v>2001</v>
      </c>
      <c r="J177" s="26" t="s">
        <v>103</v>
      </c>
      <c r="K177" s="24" t="s">
        <v>23</v>
      </c>
      <c r="L177" s="7" t="s">
        <v>16</v>
      </c>
      <c r="M177" s="12"/>
      <c r="N177" s="13"/>
    </row>
    <row r="178" spans="1:14" ht="24" customHeight="1">
      <c r="A178" s="4">
        <f t="shared" si="2"/>
        <v>174</v>
      </c>
      <c r="B178" s="65"/>
      <c r="C178" s="20" t="s">
        <v>24</v>
      </c>
      <c r="D178" s="8" t="s">
        <v>1193</v>
      </c>
      <c r="E178" s="19" t="s">
        <v>281</v>
      </c>
      <c r="F178" s="19" t="s">
        <v>270</v>
      </c>
      <c r="G178" s="25">
        <v>332.55</v>
      </c>
      <c r="H178" s="25">
        <v>120</v>
      </c>
      <c r="I178" s="25">
        <v>2001</v>
      </c>
      <c r="J178" s="26" t="s">
        <v>103</v>
      </c>
      <c r="K178" s="24" t="s">
        <v>23</v>
      </c>
      <c r="L178" s="7" t="s">
        <v>16</v>
      </c>
      <c r="M178" s="12"/>
      <c r="N178" s="13"/>
    </row>
    <row r="179" spans="1:14" ht="24" customHeight="1">
      <c r="A179" s="4">
        <f t="shared" si="2"/>
        <v>175</v>
      </c>
      <c r="B179" s="65"/>
      <c r="C179" s="20" t="s">
        <v>24</v>
      </c>
      <c r="D179" s="8" t="s">
        <v>1193</v>
      </c>
      <c r="E179" s="19" t="s">
        <v>282</v>
      </c>
      <c r="F179" s="19" t="s">
        <v>270</v>
      </c>
      <c r="G179" s="25">
        <v>337.92</v>
      </c>
      <c r="H179" s="25">
        <v>120</v>
      </c>
      <c r="I179" s="25">
        <v>2001</v>
      </c>
      <c r="J179" s="26" t="s">
        <v>103</v>
      </c>
      <c r="K179" s="24" t="s">
        <v>23</v>
      </c>
      <c r="L179" s="7" t="s">
        <v>16</v>
      </c>
      <c r="M179" s="12"/>
      <c r="N179" s="13"/>
    </row>
    <row r="180" spans="1:14" ht="24" customHeight="1">
      <c r="A180" s="4">
        <f t="shared" si="2"/>
        <v>176</v>
      </c>
      <c r="B180" s="65"/>
      <c r="C180" s="20" t="s">
        <v>24</v>
      </c>
      <c r="D180" s="8" t="s">
        <v>1193</v>
      </c>
      <c r="E180" s="19" t="s">
        <v>283</v>
      </c>
      <c r="F180" s="19" t="s">
        <v>270</v>
      </c>
      <c r="G180" s="25">
        <v>337.92</v>
      </c>
      <c r="H180" s="25">
        <v>120</v>
      </c>
      <c r="I180" s="25">
        <v>2001</v>
      </c>
      <c r="J180" s="26" t="s">
        <v>103</v>
      </c>
      <c r="K180" s="24" t="s">
        <v>23</v>
      </c>
      <c r="L180" s="7" t="s">
        <v>16</v>
      </c>
      <c r="M180" s="12"/>
      <c r="N180" s="13"/>
    </row>
    <row r="181" spans="1:14" ht="24" customHeight="1">
      <c r="A181" s="4">
        <f t="shared" si="2"/>
        <v>177</v>
      </c>
      <c r="B181" s="65"/>
      <c r="C181" s="20" t="s">
        <v>24</v>
      </c>
      <c r="D181" s="8" t="s">
        <v>1193</v>
      </c>
      <c r="E181" s="19" t="s">
        <v>284</v>
      </c>
      <c r="F181" s="19" t="s">
        <v>270</v>
      </c>
      <c r="G181" s="25">
        <v>340.94</v>
      </c>
      <c r="H181" s="25">
        <v>150</v>
      </c>
      <c r="I181" s="25">
        <v>2001</v>
      </c>
      <c r="J181" s="26" t="s">
        <v>103</v>
      </c>
      <c r="K181" s="24" t="s">
        <v>23</v>
      </c>
      <c r="L181" s="7" t="s">
        <v>16</v>
      </c>
      <c r="M181" s="12"/>
      <c r="N181" s="13"/>
    </row>
    <row r="182" spans="1:14" ht="24" customHeight="1">
      <c r="A182" s="4">
        <f t="shared" si="2"/>
        <v>178</v>
      </c>
      <c r="B182" s="65"/>
      <c r="C182" s="20" t="s">
        <v>24</v>
      </c>
      <c r="D182" s="8" t="s">
        <v>1193</v>
      </c>
      <c r="E182" s="19" t="s">
        <v>285</v>
      </c>
      <c r="F182" s="19" t="s">
        <v>270</v>
      </c>
      <c r="G182" s="25">
        <v>340.94</v>
      </c>
      <c r="H182" s="25">
        <v>150</v>
      </c>
      <c r="I182" s="25">
        <v>2001</v>
      </c>
      <c r="J182" s="26" t="s">
        <v>103</v>
      </c>
      <c r="K182" s="24" t="s">
        <v>23</v>
      </c>
      <c r="L182" s="7" t="s">
        <v>16</v>
      </c>
      <c r="M182" s="12"/>
      <c r="N182" s="13"/>
    </row>
    <row r="183" spans="1:14" ht="24" customHeight="1">
      <c r="A183" s="4">
        <f t="shared" si="2"/>
        <v>179</v>
      </c>
      <c r="B183" s="65"/>
      <c r="C183" s="20" t="s">
        <v>24</v>
      </c>
      <c r="D183" s="8" t="s">
        <v>1193</v>
      </c>
      <c r="E183" s="19" t="s">
        <v>286</v>
      </c>
      <c r="F183" s="19" t="s">
        <v>270</v>
      </c>
      <c r="G183" s="25">
        <v>347.98</v>
      </c>
      <c r="H183" s="25">
        <v>120.46899999999999</v>
      </c>
      <c r="I183" s="25">
        <v>2001</v>
      </c>
      <c r="J183" s="26" t="s">
        <v>103</v>
      </c>
      <c r="K183" s="24" t="s">
        <v>23</v>
      </c>
      <c r="L183" s="7" t="s">
        <v>16</v>
      </c>
      <c r="M183" s="12"/>
      <c r="N183" s="13"/>
    </row>
    <row r="184" spans="1:14" ht="24" customHeight="1">
      <c r="A184" s="4">
        <f t="shared" si="2"/>
        <v>180</v>
      </c>
      <c r="B184" s="65"/>
      <c r="C184" s="20" t="s">
        <v>24</v>
      </c>
      <c r="D184" s="8" t="s">
        <v>1193</v>
      </c>
      <c r="E184" s="19" t="s">
        <v>287</v>
      </c>
      <c r="F184" s="19" t="s">
        <v>270</v>
      </c>
      <c r="G184" s="25">
        <v>347.98</v>
      </c>
      <c r="H184" s="25">
        <v>120.46899999999999</v>
      </c>
      <c r="I184" s="25">
        <v>2001</v>
      </c>
      <c r="J184" s="26" t="s">
        <v>103</v>
      </c>
      <c r="K184" s="24" t="s">
        <v>23</v>
      </c>
      <c r="L184" s="7" t="s">
        <v>16</v>
      </c>
      <c r="M184" s="12"/>
      <c r="N184" s="13"/>
    </row>
    <row r="185" spans="1:14" ht="24" customHeight="1">
      <c r="A185" s="4">
        <f t="shared" si="2"/>
        <v>181</v>
      </c>
      <c r="B185" s="65"/>
      <c r="C185" s="20" t="s">
        <v>24</v>
      </c>
      <c r="D185" s="8" t="s">
        <v>1193</v>
      </c>
      <c r="E185" s="19" t="s">
        <v>288</v>
      </c>
      <c r="F185" s="19" t="s">
        <v>270</v>
      </c>
      <c r="G185" s="25">
        <v>348.95</v>
      </c>
      <c r="H185" s="25">
        <v>271.30399999999997</v>
      </c>
      <c r="I185" s="25">
        <v>2001</v>
      </c>
      <c r="J185" s="26" t="s">
        <v>103</v>
      </c>
      <c r="K185" s="24" t="s">
        <v>23</v>
      </c>
      <c r="L185" s="7" t="s">
        <v>16</v>
      </c>
      <c r="M185" s="12"/>
      <c r="N185" s="13"/>
    </row>
    <row r="186" spans="1:14" ht="24" customHeight="1">
      <c r="A186" s="4">
        <f t="shared" si="2"/>
        <v>182</v>
      </c>
      <c r="B186" s="65"/>
      <c r="C186" s="20" t="s">
        <v>24</v>
      </c>
      <c r="D186" s="8" t="s">
        <v>1193</v>
      </c>
      <c r="E186" s="19" t="s">
        <v>289</v>
      </c>
      <c r="F186" s="19" t="s">
        <v>270</v>
      </c>
      <c r="G186" s="25">
        <v>348.95</v>
      </c>
      <c r="H186" s="25">
        <v>271.30399999999997</v>
      </c>
      <c r="I186" s="25">
        <v>2001</v>
      </c>
      <c r="J186" s="26" t="s">
        <v>103</v>
      </c>
      <c r="K186" s="24" t="s">
        <v>23</v>
      </c>
      <c r="L186" s="7" t="s">
        <v>16</v>
      </c>
      <c r="M186" s="12"/>
      <c r="N186" s="13"/>
    </row>
    <row r="187" spans="1:14" ht="24" customHeight="1">
      <c r="A187" s="4">
        <f t="shared" si="2"/>
        <v>183</v>
      </c>
      <c r="B187" s="65"/>
      <c r="C187" s="20" t="s">
        <v>24</v>
      </c>
      <c r="D187" s="8" t="s">
        <v>1193</v>
      </c>
      <c r="E187" s="19" t="s">
        <v>290</v>
      </c>
      <c r="F187" s="19" t="s">
        <v>270</v>
      </c>
      <c r="G187" s="25">
        <v>349.3</v>
      </c>
      <c r="H187" s="25">
        <v>396</v>
      </c>
      <c r="I187" s="25">
        <v>2001</v>
      </c>
      <c r="J187" s="26" t="s">
        <v>103</v>
      </c>
      <c r="K187" s="24" t="s">
        <v>17</v>
      </c>
      <c r="L187" s="7" t="s">
        <v>16</v>
      </c>
      <c r="M187" s="12"/>
      <c r="N187" s="13"/>
    </row>
    <row r="188" spans="1:14" ht="24" customHeight="1">
      <c r="A188" s="4">
        <f t="shared" si="2"/>
        <v>184</v>
      </c>
      <c r="B188" s="65"/>
      <c r="C188" s="20" t="s">
        <v>24</v>
      </c>
      <c r="D188" s="8" t="s">
        <v>1193</v>
      </c>
      <c r="E188" s="19" t="s">
        <v>291</v>
      </c>
      <c r="F188" s="19" t="s">
        <v>270</v>
      </c>
      <c r="G188" s="25">
        <v>349.3</v>
      </c>
      <c r="H188" s="25">
        <v>445</v>
      </c>
      <c r="I188" s="25">
        <v>2001</v>
      </c>
      <c r="J188" s="26" t="s">
        <v>103</v>
      </c>
      <c r="K188" s="24" t="s">
        <v>17</v>
      </c>
      <c r="L188" s="7" t="s">
        <v>16</v>
      </c>
      <c r="M188" s="12"/>
      <c r="N188" s="13"/>
    </row>
    <row r="189" spans="1:14" ht="24" customHeight="1">
      <c r="A189" s="4">
        <f t="shared" si="2"/>
        <v>185</v>
      </c>
      <c r="B189" s="65"/>
      <c r="C189" s="20" t="s">
        <v>24</v>
      </c>
      <c r="D189" s="8" t="s">
        <v>1193</v>
      </c>
      <c r="E189" s="19" t="s">
        <v>292</v>
      </c>
      <c r="F189" s="19" t="s">
        <v>270</v>
      </c>
      <c r="G189" s="25">
        <v>354.7</v>
      </c>
      <c r="H189" s="25">
        <v>520</v>
      </c>
      <c r="I189" s="25">
        <v>2001</v>
      </c>
      <c r="J189" s="26" t="s">
        <v>103</v>
      </c>
      <c r="K189" s="24" t="s">
        <v>17</v>
      </c>
      <c r="L189" s="7" t="s">
        <v>16</v>
      </c>
      <c r="M189" s="12"/>
      <c r="N189" s="13"/>
    </row>
    <row r="190" spans="1:14" ht="24" customHeight="1">
      <c r="A190" s="4">
        <f t="shared" si="2"/>
        <v>186</v>
      </c>
      <c r="B190" s="65"/>
      <c r="C190" s="20" t="s">
        <v>24</v>
      </c>
      <c r="D190" s="8" t="s">
        <v>1193</v>
      </c>
      <c r="E190" s="19" t="s">
        <v>293</v>
      </c>
      <c r="F190" s="19" t="s">
        <v>270</v>
      </c>
      <c r="G190" s="25">
        <v>354.7</v>
      </c>
      <c r="H190" s="25">
        <v>526</v>
      </c>
      <c r="I190" s="25">
        <v>2001</v>
      </c>
      <c r="J190" s="26" t="s">
        <v>103</v>
      </c>
      <c r="K190" s="24" t="s">
        <v>17</v>
      </c>
      <c r="L190" s="7" t="s">
        <v>16</v>
      </c>
      <c r="M190" s="12"/>
      <c r="N190" s="13"/>
    </row>
    <row r="191" spans="1:14" ht="24" customHeight="1">
      <c r="A191" s="4">
        <f t="shared" si="2"/>
        <v>187</v>
      </c>
      <c r="B191" s="65"/>
      <c r="C191" s="20" t="s">
        <v>24</v>
      </c>
      <c r="D191" s="8" t="s">
        <v>1193</v>
      </c>
      <c r="E191" s="19" t="s">
        <v>294</v>
      </c>
      <c r="F191" s="19" t="s">
        <v>270</v>
      </c>
      <c r="G191" s="25">
        <v>355.46</v>
      </c>
      <c r="H191" s="25">
        <v>150</v>
      </c>
      <c r="I191" s="25">
        <v>2001</v>
      </c>
      <c r="J191" s="26" t="s">
        <v>103</v>
      </c>
      <c r="K191" s="24" t="s">
        <v>23</v>
      </c>
      <c r="L191" s="7" t="s">
        <v>16</v>
      </c>
      <c r="M191" s="12"/>
      <c r="N191" s="13"/>
    </row>
    <row r="192" spans="1:14" ht="24" customHeight="1">
      <c r="A192" s="4">
        <f t="shared" si="2"/>
        <v>188</v>
      </c>
      <c r="B192" s="65"/>
      <c r="C192" s="20" t="s">
        <v>24</v>
      </c>
      <c r="D192" s="8" t="s">
        <v>1193</v>
      </c>
      <c r="E192" s="19" t="s">
        <v>295</v>
      </c>
      <c r="F192" s="19" t="s">
        <v>270</v>
      </c>
      <c r="G192" s="25">
        <v>355.46</v>
      </c>
      <c r="H192" s="25">
        <v>150</v>
      </c>
      <c r="I192" s="25">
        <v>2001</v>
      </c>
      <c r="J192" s="26" t="s">
        <v>103</v>
      </c>
      <c r="K192" s="24" t="s">
        <v>23</v>
      </c>
      <c r="L192" s="7" t="s">
        <v>16</v>
      </c>
      <c r="M192" s="12"/>
      <c r="N192" s="13"/>
    </row>
    <row r="193" spans="1:14" ht="24" customHeight="1">
      <c r="A193" s="4">
        <f t="shared" si="2"/>
        <v>189</v>
      </c>
      <c r="B193" s="65"/>
      <c r="C193" s="20" t="s">
        <v>24</v>
      </c>
      <c r="D193" s="8" t="s">
        <v>1193</v>
      </c>
      <c r="E193" s="19" t="s">
        <v>296</v>
      </c>
      <c r="F193" s="19" t="s">
        <v>270</v>
      </c>
      <c r="G193" s="25">
        <v>356.1</v>
      </c>
      <c r="H193" s="25">
        <v>240</v>
      </c>
      <c r="I193" s="25">
        <v>2001</v>
      </c>
      <c r="J193" s="26" t="s">
        <v>103</v>
      </c>
      <c r="K193" s="24" t="s">
        <v>1179</v>
      </c>
      <c r="L193" s="7" t="s">
        <v>16</v>
      </c>
      <c r="M193" s="12"/>
      <c r="N193" s="13"/>
    </row>
    <row r="194" spans="1:14" ht="24" customHeight="1">
      <c r="A194" s="4">
        <f t="shared" si="2"/>
        <v>190</v>
      </c>
      <c r="B194" s="65"/>
      <c r="C194" s="20" t="s">
        <v>24</v>
      </c>
      <c r="D194" s="8" t="s">
        <v>1193</v>
      </c>
      <c r="E194" s="19" t="s">
        <v>297</v>
      </c>
      <c r="F194" s="19" t="s">
        <v>298</v>
      </c>
      <c r="G194" s="25">
        <v>324.02999999999997</v>
      </c>
      <c r="H194" s="25">
        <v>150</v>
      </c>
      <c r="I194" s="25">
        <v>1987</v>
      </c>
      <c r="J194" s="26" t="s">
        <v>103</v>
      </c>
      <c r="K194" s="24" t="s">
        <v>1180</v>
      </c>
      <c r="L194" s="7" t="s">
        <v>16</v>
      </c>
      <c r="M194" s="12"/>
      <c r="N194" s="13"/>
    </row>
    <row r="195" spans="1:14" ht="24" customHeight="1">
      <c r="A195" s="4">
        <f t="shared" si="2"/>
        <v>191</v>
      </c>
      <c r="B195" s="65"/>
      <c r="C195" s="20" t="s">
        <v>24</v>
      </c>
      <c r="D195" s="8" t="s">
        <v>1193</v>
      </c>
      <c r="E195" s="19" t="s">
        <v>299</v>
      </c>
      <c r="F195" s="19" t="s">
        <v>298</v>
      </c>
      <c r="G195" s="25">
        <v>324.02999999999997</v>
      </c>
      <c r="H195" s="25">
        <v>150</v>
      </c>
      <c r="I195" s="25">
        <v>1987</v>
      </c>
      <c r="J195" s="26" t="s">
        <v>103</v>
      </c>
      <c r="K195" s="24" t="s">
        <v>1180</v>
      </c>
      <c r="L195" s="7" t="s">
        <v>16</v>
      </c>
      <c r="M195" s="12"/>
      <c r="N195" s="13"/>
    </row>
    <row r="196" spans="1:14" ht="24" customHeight="1">
      <c r="A196" s="4">
        <f t="shared" si="2"/>
        <v>192</v>
      </c>
      <c r="B196" s="65"/>
      <c r="C196" s="20" t="s">
        <v>24</v>
      </c>
      <c r="D196" s="8" t="s">
        <v>1193</v>
      </c>
      <c r="E196" s="19" t="s">
        <v>300</v>
      </c>
      <c r="F196" s="19" t="s">
        <v>298</v>
      </c>
      <c r="G196" s="25">
        <v>324.02999999999997</v>
      </c>
      <c r="H196" s="25">
        <v>150</v>
      </c>
      <c r="I196" s="25">
        <v>2001</v>
      </c>
      <c r="J196" s="26" t="s">
        <v>103</v>
      </c>
      <c r="K196" s="24" t="s">
        <v>1180</v>
      </c>
      <c r="L196" s="7" t="s">
        <v>16</v>
      </c>
      <c r="M196" s="12"/>
      <c r="N196" s="13"/>
    </row>
    <row r="197" spans="1:14" ht="24" customHeight="1">
      <c r="A197" s="4">
        <f t="shared" si="2"/>
        <v>193</v>
      </c>
      <c r="B197" s="65"/>
      <c r="C197" s="20" t="s">
        <v>24</v>
      </c>
      <c r="D197" s="8" t="s">
        <v>1193</v>
      </c>
      <c r="E197" s="19" t="s">
        <v>301</v>
      </c>
      <c r="F197" s="19" t="s">
        <v>298</v>
      </c>
      <c r="G197" s="25">
        <v>324.02999999999997</v>
      </c>
      <c r="H197" s="25">
        <v>150</v>
      </c>
      <c r="I197" s="25">
        <v>2001</v>
      </c>
      <c r="J197" s="26" t="s">
        <v>103</v>
      </c>
      <c r="K197" s="24" t="s">
        <v>1180</v>
      </c>
      <c r="L197" s="7" t="s">
        <v>16</v>
      </c>
      <c r="M197" s="12"/>
      <c r="N197" s="13"/>
    </row>
    <row r="198" spans="1:14" ht="24" customHeight="1">
      <c r="A198" s="4">
        <f t="shared" ref="A198:A261" si="3">ROW()-4</f>
        <v>194</v>
      </c>
      <c r="B198" s="65"/>
      <c r="C198" s="20" t="s">
        <v>24</v>
      </c>
      <c r="D198" s="8" t="s">
        <v>1193</v>
      </c>
      <c r="E198" s="19" t="s">
        <v>302</v>
      </c>
      <c r="F198" s="19" t="s">
        <v>298</v>
      </c>
      <c r="G198" s="25">
        <v>324.02999999999997</v>
      </c>
      <c r="H198" s="25">
        <v>150</v>
      </c>
      <c r="I198" s="25">
        <v>1987</v>
      </c>
      <c r="J198" s="26" t="s">
        <v>103</v>
      </c>
      <c r="K198" s="24" t="s">
        <v>1180</v>
      </c>
      <c r="L198" s="7" t="s">
        <v>16</v>
      </c>
      <c r="M198" s="12"/>
      <c r="N198" s="13"/>
    </row>
    <row r="199" spans="1:14" ht="24" customHeight="1">
      <c r="A199" s="4">
        <f t="shared" si="3"/>
        <v>195</v>
      </c>
      <c r="B199" s="65"/>
      <c r="C199" s="20" t="s">
        <v>24</v>
      </c>
      <c r="D199" s="8" t="s">
        <v>1193</v>
      </c>
      <c r="E199" s="19" t="s">
        <v>303</v>
      </c>
      <c r="F199" s="19" t="s">
        <v>298</v>
      </c>
      <c r="G199" s="25">
        <v>324.02999999999997</v>
      </c>
      <c r="H199" s="25">
        <v>150</v>
      </c>
      <c r="I199" s="25">
        <v>2001</v>
      </c>
      <c r="J199" s="26" t="s">
        <v>103</v>
      </c>
      <c r="K199" s="24" t="s">
        <v>1180</v>
      </c>
      <c r="L199" s="7" t="s">
        <v>16</v>
      </c>
      <c r="M199" s="12"/>
      <c r="N199" s="13"/>
    </row>
    <row r="200" spans="1:14" ht="24" customHeight="1">
      <c r="A200" s="4">
        <f t="shared" si="3"/>
        <v>196</v>
      </c>
      <c r="B200" s="65"/>
      <c r="C200" s="20" t="s">
        <v>24</v>
      </c>
      <c r="D200" s="8" t="s">
        <v>1193</v>
      </c>
      <c r="E200" s="19" t="s">
        <v>304</v>
      </c>
      <c r="F200" s="19" t="s">
        <v>298</v>
      </c>
      <c r="G200" s="25">
        <v>332.43</v>
      </c>
      <c r="H200" s="25">
        <v>150</v>
      </c>
      <c r="I200" s="25">
        <v>1987</v>
      </c>
      <c r="J200" s="26" t="s">
        <v>103</v>
      </c>
      <c r="K200" s="24" t="s">
        <v>23</v>
      </c>
      <c r="L200" s="7" t="s">
        <v>16</v>
      </c>
      <c r="M200" s="12"/>
      <c r="N200" s="13"/>
    </row>
    <row r="201" spans="1:14" ht="24" customHeight="1">
      <c r="A201" s="4">
        <f t="shared" si="3"/>
        <v>197</v>
      </c>
      <c r="B201" s="65"/>
      <c r="C201" s="20" t="s">
        <v>24</v>
      </c>
      <c r="D201" s="8" t="s">
        <v>1193</v>
      </c>
      <c r="E201" s="19" t="s">
        <v>305</v>
      </c>
      <c r="F201" s="19" t="s">
        <v>298</v>
      </c>
      <c r="G201" s="25">
        <v>332.43</v>
      </c>
      <c r="H201" s="25">
        <v>150</v>
      </c>
      <c r="I201" s="25">
        <v>1987</v>
      </c>
      <c r="J201" s="26" t="s">
        <v>103</v>
      </c>
      <c r="K201" s="24" t="s">
        <v>23</v>
      </c>
      <c r="L201" s="7" t="s">
        <v>16</v>
      </c>
      <c r="M201" s="12"/>
      <c r="N201" s="13"/>
    </row>
    <row r="202" spans="1:14" ht="24" customHeight="1">
      <c r="A202" s="4">
        <f t="shared" si="3"/>
        <v>198</v>
      </c>
      <c r="B202" s="65"/>
      <c r="C202" s="20" t="s">
        <v>24</v>
      </c>
      <c r="D202" s="8" t="s">
        <v>1193</v>
      </c>
      <c r="E202" s="19" t="s">
        <v>306</v>
      </c>
      <c r="F202" s="19" t="s">
        <v>298</v>
      </c>
      <c r="G202" s="25">
        <v>337.96</v>
      </c>
      <c r="H202" s="25">
        <v>120.08</v>
      </c>
      <c r="I202" s="25">
        <v>1987</v>
      </c>
      <c r="J202" s="26" t="s">
        <v>103</v>
      </c>
      <c r="K202" s="24" t="s">
        <v>1181</v>
      </c>
      <c r="L202" s="7" t="s">
        <v>16</v>
      </c>
      <c r="M202" s="12"/>
      <c r="N202" s="13"/>
    </row>
    <row r="203" spans="1:14" ht="24" customHeight="1">
      <c r="A203" s="4">
        <f t="shared" si="3"/>
        <v>199</v>
      </c>
      <c r="B203" s="65"/>
      <c r="C203" s="20" t="s">
        <v>24</v>
      </c>
      <c r="D203" s="8" t="s">
        <v>1193</v>
      </c>
      <c r="E203" s="19" t="s">
        <v>307</v>
      </c>
      <c r="F203" s="19" t="s">
        <v>298</v>
      </c>
      <c r="G203" s="25">
        <v>337.96</v>
      </c>
      <c r="H203" s="25">
        <v>120.08</v>
      </c>
      <c r="I203" s="25">
        <v>1987</v>
      </c>
      <c r="J203" s="26" t="s">
        <v>103</v>
      </c>
      <c r="K203" s="24" t="s">
        <v>1181</v>
      </c>
      <c r="L203" s="7" t="s">
        <v>16</v>
      </c>
      <c r="M203" s="12"/>
      <c r="N203" s="13"/>
    </row>
    <row r="204" spans="1:14" ht="24" customHeight="1">
      <c r="A204" s="4">
        <f t="shared" si="3"/>
        <v>200</v>
      </c>
      <c r="B204" s="65"/>
      <c r="C204" s="20" t="s">
        <v>24</v>
      </c>
      <c r="D204" s="8" t="s">
        <v>1193</v>
      </c>
      <c r="E204" s="19" t="s">
        <v>308</v>
      </c>
      <c r="F204" s="19" t="s">
        <v>298</v>
      </c>
      <c r="G204" s="25">
        <v>348.96</v>
      </c>
      <c r="H204" s="25">
        <v>300</v>
      </c>
      <c r="I204" s="25">
        <v>1987</v>
      </c>
      <c r="J204" s="26" t="s">
        <v>103</v>
      </c>
      <c r="K204" s="24" t="s">
        <v>23</v>
      </c>
      <c r="L204" s="7" t="s">
        <v>16</v>
      </c>
      <c r="M204" s="12"/>
      <c r="N204" s="13"/>
    </row>
    <row r="205" spans="1:14" ht="24" customHeight="1">
      <c r="A205" s="4">
        <f t="shared" si="3"/>
        <v>201</v>
      </c>
      <c r="B205" s="65"/>
      <c r="C205" s="20" t="s">
        <v>24</v>
      </c>
      <c r="D205" s="8" t="s">
        <v>1193</v>
      </c>
      <c r="E205" s="19" t="s">
        <v>309</v>
      </c>
      <c r="F205" s="19" t="s">
        <v>298</v>
      </c>
      <c r="G205" s="25">
        <v>348.96</v>
      </c>
      <c r="H205" s="25">
        <v>300</v>
      </c>
      <c r="I205" s="25">
        <v>1987</v>
      </c>
      <c r="J205" s="26" t="s">
        <v>103</v>
      </c>
      <c r="K205" s="24" t="s">
        <v>23</v>
      </c>
      <c r="L205" s="7" t="s">
        <v>16</v>
      </c>
      <c r="M205" s="12"/>
      <c r="N205" s="13"/>
    </row>
    <row r="206" spans="1:14" ht="24" customHeight="1">
      <c r="A206" s="4">
        <f t="shared" si="3"/>
        <v>202</v>
      </c>
      <c r="B206" s="65"/>
      <c r="C206" s="20" t="s">
        <v>24</v>
      </c>
      <c r="D206" s="8" t="s">
        <v>1193</v>
      </c>
      <c r="E206" s="19" t="s">
        <v>310</v>
      </c>
      <c r="F206" s="19" t="s">
        <v>298</v>
      </c>
      <c r="G206" s="25">
        <v>350</v>
      </c>
      <c r="H206" s="25">
        <v>405</v>
      </c>
      <c r="I206" s="25">
        <v>1987</v>
      </c>
      <c r="J206" s="26" t="s">
        <v>103</v>
      </c>
      <c r="K206" s="24" t="s">
        <v>21</v>
      </c>
      <c r="L206" s="7" t="s">
        <v>16</v>
      </c>
      <c r="M206" s="12"/>
      <c r="N206" s="13"/>
    </row>
    <row r="207" spans="1:14" ht="24" customHeight="1">
      <c r="A207" s="4">
        <f t="shared" si="3"/>
        <v>203</v>
      </c>
      <c r="B207" s="65"/>
      <c r="C207" s="20" t="s">
        <v>24</v>
      </c>
      <c r="D207" s="8" t="s">
        <v>1193</v>
      </c>
      <c r="E207" s="19" t="s">
        <v>311</v>
      </c>
      <c r="F207" s="19" t="s">
        <v>298</v>
      </c>
      <c r="G207" s="25">
        <v>350</v>
      </c>
      <c r="H207" s="25">
        <v>405</v>
      </c>
      <c r="I207" s="25">
        <v>1987</v>
      </c>
      <c r="J207" s="26" t="s">
        <v>103</v>
      </c>
      <c r="K207" s="24" t="s">
        <v>21</v>
      </c>
      <c r="L207" s="7" t="s">
        <v>16</v>
      </c>
      <c r="M207" s="12"/>
      <c r="N207" s="13"/>
    </row>
    <row r="208" spans="1:14" ht="24" customHeight="1">
      <c r="A208" s="4">
        <f t="shared" si="3"/>
        <v>204</v>
      </c>
      <c r="B208" s="65"/>
      <c r="C208" s="20" t="s">
        <v>24</v>
      </c>
      <c r="D208" s="8" t="s">
        <v>1193</v>
      </c>
      <c r="E208" s="19" t="s">
        <v>312</v>
      </c>
      <c r="F208" s="19" t="s">
        <v>298</v>
      </c>
      <c r="G208" s="25">
        <v>351</v>
      </c>
      <c r="H208" s="25">
        <v>150</v>
      </c>
      <c r="I208" s="25">
        <v>1987</v>
      </c>
      <c r="J208" s="26" t="s">
        <v>103</v>
      </c>
      <c r="K208" s="24" t="s">
        <v>23</v>
      </c>
      <c r="L208" s="7" t="s">
        <v>16</v>
      </c>
      <c r="M208" s="12"/>
      <c r="N208" s="13"/>
    </row>
    <row r="209" spans="1:14" ht="24" customHeight="1">
      <c r="A209" s="4">
        <f t="shared" si="3"/>
        <v>205</v>
      </c>
      <c r="B209" s="65"/>
      <c r="C209" s="20" t="s">
        <v>24</v>
      </c>
      <c r="D209" s="8" t="s">
        <v>1193</v>
      </c>
      <c r="E209" s="19" t="s">
        <v>313</v>
      </c>
      <c r="F209" s="19" t="s">
        <v>298</v>
      </c>
      <c r="G209" s="25">
        <v>351</v>
      </c>
      <c r="H209" s="25">
        <v>120</v>
      </c>
      <c r="I209" s="25">
        <v>1987</v>
      </c>
      <c r="J209" s="26" t="s">
        <v>103</v>
      </c>
      <c r="K209" s="24" t="s">
        <v>23</v>
      </c>
      <c r="L209" s="7" t="s">
        <v>16</v>
      </c>
      <c r="M209" s="12"/>
      <c r="N209" s="13"/>
    </row>
    <row r="210" spans="1:14" ht="24" customHeight="1">
      <c r="A210" s="4">
        <f t="shared" si="3"/>
        <v>206</v>
      </c>
      <c r="B210" s="65"/>
      <c r="C210" s="20" t="s">
        <v>24</v>
      </c>
      <c r="D210" s="8" t="s">
        <v>1193</v>
      </c>
      <c r="E210" s="19" t="s">
        <v>314</v>
      </c>
      <c r="F210" s="19" t="s">
        <v>298</v>
      </c>
      <c r="G210" s="25">
        <v>351.4</v>
      </c>
      <c r="H210" s="25">
        <v>120</v>
      </c>
      <c r="I210" s="25">
        <v>1987</v>
      </c>
      <c r="J210" s="26" t="s">
        <v>103</v>
      </c>
      <c r="K210" s="24" t="s">
        <v>23</v>
      </c>
      <c r="L210" s="7" t="s">
        <v>16</v>
      </c>
      <c r="M210" s="12"/>
      <c r="N210" s="13"/>
    </row>
    <row r="211" spans="1:14" ht="24" customHeight="1">
      <c r="A211" s="4">
        <f t="shared" si="3"/>
        <v>207</v>
      </c>
      <c r="B211" s="65"/>
      <c r="C211" s="20" t="s">
        <v>24</v>
      </c>
      <c r="D211" s="8" t="s">
        <v>1193</v>
      </c>
      <c r="E211" s="19" t="s">
        <v>315</v>
      </c>
      <c r="F211" s="19" t="s">
        <v>298</v>
      </c>
      <c r="G211" s="25">
        <v>351.4</v>
      </c>
      <c r="H211" s="25">
        <v>120</v>
      </c>
      <c r="I211" s="25">
        <v>1987</v>
      </c>
      <c r="J211" s="26" t="s">
        <v>103</v>
      </c>
      <c r="K211" s="24" t="s">
        <v>23</v>
      </c>
      <c r="L211" s="7" t="s">
        <v>16</v>
      </c>
      <c r="M211" s="12"/>
      <c r="N211" s="13"/>
    </row>
    <row r="212" spans="1:14" ht="24" customHeight="1">
      <c r="A212" s="4">
        <f t="shared" si="3"/>
        <v>208</v>
      </c>
      <c r="B212" s="65"/>
      <c r="C212" s="20" t="s">
        <v>24</v>
      </c>
      <c r="D212" s="8" t="s">
        <v>1193</v>
      </c>
      <c r="E212" s="19" t="s">
        <v>316</v>
      </c>
      <c r="F212" s="19" t="s">
        <v>298</v>
      </c>
      <c r="G212" s="25">
        <v>354.64</v>
      </c>
      <c r="H212" s="25">
        <v>305</v>
      </c>
      <c r="I212" s="25">
        <v>1987</v>
      </c>
      <c r="J212" s="26" t="s">
        <v>103</v>
      </c>
      <c r="K212" s="24" t="s">
        <v>21</v>
      </c>
      <c r="L212" s="7" t="s">
        <v>16</v>
      </c>
      <c r="M212" s="12"/>
      <c r="N212" s="13"/>
    </row>
    <row r="213" spans="1:14" ht="24" customHeight="1">
      <c r="A213" s="4">
        <f t="shared" si="3"/>
        <v>209</v>
      </c>
      <c r="B213" s="65"/>
      <c r="C213" s="20" t="s">
        <v>24</v>
      </c>
      <c r="D213" s="8" t="s">
        <v>1193</v>
      </c>
      <c r="E213" s="19" t="s">
        <v>317</v>
      </c>
      <c r="F213" s="19" t="s">
        <v>298</v>
      </c>
      <c r="G213" s="25">
        <v>354.64</v>
      </c>
      <c r="H213" s="25">
        <v>305</v>
      </c>
      <c r="I213" s="25">
        <v>1987</v>
      </c>
      <c r="J213" s="26" t="s">
        <v>103</v>
      </c>
      <c r="K213" s="24" t="s">
        <v>21</v>
      </c>
      <c r="L213" s="7" t="s">
        <v>16</v>
      </c>
      <c r="M213" s="12"/>
      <c r="N213" s="13"/>
    </row>
    <row r="214" spans="1:14" ht="24" customHeight="1">
      <c r="A214" s="4">
        <f t="shared" si="3"/>
        <v>210</v>
      </c>
      <c r="B214" s="65"/>
      <c r="C214" s="20" t="s">
        <v>24</v>
      </c>
      <c r="D214" s="8" t="s">
        <v>1193</v>
      </c>
      <c r="E214" s="19" t="s">
        <v>318</v>
      </c>
      <c r="F214" s="19" t="s">
        <v>298</v>
      </c>
      <c r="G214" s="25">
        <v>357.65</v>
      </c>
      <c r="H214" s="25">
        <v>180</v>
      </c>
      <c r="I214" s="25">
        <v>1987</v>
      </c>
      <c r="J214" s="26" t="s">
        <v>103</v>
      </c>
      <c r="K214" s="24" t="s">
        <v>22</v>
      </c>
      <c r="L214" s="7" t="s">
        <v>16</v>
      </c>
      <c r="M214" s="12"/>
      <c r="N214" s="13"/>
    </row>
    <row r="215" spans="1:14" ht="24" customHeight="1">
      <c r="A215" s="4">
        <f t="shared" si="3"/>
        <v>211</v>
      </c>
      <c r="B215" s="65"/>
      <c r="C215" s="20" t="s">
        <v>24</v>
      </c>
      <c r="D215" s="8" t="s">
        <v>1193</v>
      </c>
      <c r="E215" s="19" t="s">
        <v>319</v>
      </c>
      <c r="F215" s="19" t="s">
        <v>298</v>
      </c>
      <c r="G215" s="25">
        <v>357.65</v>
      </c>
      <c r="H215" s="25">
        <v>180</v>
      </c>
      <c r="I215" s="25">
        <v>1987</v>
      </c>
      <c r="J215" s="26" t="s">
        <v>103</v>
      </c>
      <c r="K215" s="24" t="s">
        <v>22</v>
      </c>
      <c r="L215" s="7" t="s">
        <v>16</v>
      </c>
      <c r="M215" s="12"/>
      <c r="N215" s="13"/>
    </row>
    <row r="216" spans="1:14" ht="24" customHeight="1">
      <c r="A216" s="4">
        <f t="shared" si="3"/>
        <v>212</v>
      </c>
      <c r="B216" s="65"/>
      <c r="C216" s="20" t="s">
        <v>24</v>
      </c>
      <c r="D216" s="8" t="s">
        <v>1193</v>
      </c>
      <c r="E216" s="19" t="s">
        <v>320</v>
      </c>
      <c r="F216" s="19" t="s">
        <v>298</v>
      </c>
      <c r="G216" s="25">
        <v>357.65</v>
      </c>
      <c r="H216" s="25">
        <v>180</v>
      </c>
      <c r="I216" s="25">
        <v>2001</v>
      </c>
      <c r="J216" s="26" t="s">
        <v>103</v>
      </c>
      <c r="K216" s="24" t="s">
        <v>22</v>
      </c>
      <c r="L216" s="7" t="s">
        <v>16</v>
      </c>
      <c r="M216" s="12"/>
      <c r="N216" s="13"/>
    </row>
    <row r="217" spans="1:14" ht="24" customHeight="1">
      <c r="A217" s="4">
        <f t="shared" si="3"/>
        <v>213</v>
      </c>
      <c r="B217" s="65"/>
      <c r="C217" s="20" t="s">
        <v>24</v>
      </c>
      <c r="D217" s="8" t="s">
        <v>1193</v>
      </c>
      <c r="E217" s="19" t="s">
        <v>321</v>
      </c>
      <c r="F217" s="19" t="s">
        <v>298</v>
      </c>
      <c r="G217" s="25">
        <v>357.65</v>
      </c>
      <c r="H217" s="25">
        <v>180</v>
      </c>
      <c r="I217" s="25">
        <v>2001</v>
      </c>
      <c r="J217" s="26" t="s">
        <v>103</v>
      </c>
      <c r="K217" s="24" t="s">
        <v>22</v>
      </c>
      <c r="L217" s="7" t="s">
        <v>16</v>
      </c>
      <c r="M217" s="12"/>
      <c r="N217" s="13"/>
    </row>
    <row r="218" spans="1:14" ht="24" customHeight="1">
      <c r="A218" s="4">
        <f t="shared" si="3"/>
        <v>214</v>
      </c>
      <c r="B218" s="65"/>
      <c r="C218" s="20" t="s">
        <v>24</v>
      </c>
      <c r="D218" s="8" t="s">
        <v>1193</v>
      </c>
      <c r="E218" s="19" t="s">
        <v>322</v>
      </c>
      <c r="F218" s="19" t="s">
        <v>298</v>
      </c>
      <c r="G218" s="25">
        <v>359.15</v>
      </c>
      <c r="H218" s="25">
        <v>162.6</v>
      </c>
      <c r="I218" s="25">
        <v>1987</v>
      </c>
      <c r="J218" s="26" t="s">
        <v>103</v>
      </c>
      <c r="K218" s="24" t="s">
        <v>14</v>
      </c>
      <c r="L218" s="7" t="s">
        <v>16</v>
      </c>
      <c r="M218" s="12"/>
      <c r="N218" s="13"/>
    </row>
    <row r="219" spans="1:14" ht="24" customHeight="1">
      <c r="A219" s="4">
        <f t="shared" si="3"/>
        <v>215</v>
      </c>
      <c r="B219" s="65"/>
      <c r="C219" s="20" t="s">
        <v>24</v>
      </c>
      <c r="D219" s="8" t="s">
        <v>1193</v>
      </c>
      <c r="E219" s="19" t="s">
        <v>323</v>
      </c>
      <c r="F219" s="19" t="s">
        <v>298</v>
      </c>
      <c r="G219" s="25">
        <v>359.15</v>
      </c>
      <c r="H219" s="25">
        <v>162.6</v>
      </c>
      <c r="I219" s="25">
        <v>1987</v>
      </c>
      <c r="J219" s="26" t="s">
        <v>103</v>
      </c>
      <c r="K219" s="24" t="s">
        <v>14</v>
      </c>
      <c r="L219" s="7" t="s">
        <v>16</v>
      </c>
      <c r="M219" s="12"/>
      <c r="N219" s="13"/>
    </row>
    <row r="220" spans="1:14" ht="24" customHeight="1">
      <c r="A220" s="4">
        <f t="shared" si="3"/>
        <v>216</v>
      </c>
      <c r="B220" s="65"/>
      <c r="C220" s="20" t="s">
        <v>24</v>
      </c>
      <c r="D220" s="8" t="s">
        <v>1193</v>
      </c>
      <c r="E220" s="19" t="s">
        <v>324</v>
      </c>
      <c r="F220" s="19" t="s">
        <v>298</v>
      </c>
      <c r="G220" s="25">
        <v>359.15</v>
      </c>
      <c r="H220" s="25">
        <v>162.6</v>
      </c>
      <c r="I220" s="25">
        <v>2001</v>
      </c>
      <c r="J220" s="26" t="s">
        <v>103</v>
      </c>
      <c r="K220" s="24" t="s">
        <v>14</v>
      </c>
      <c r="L220" s="7" t="s">
        <v>16</v>
      </c>
      <c r="M220" s="12"/>
      <c r="N220" s="13"/>
    </row>
    <row r="221" spans="1:14" ht="24" customHeight="1">
      <c r="A221" s="4">
        <f t="shared" si="3"/>
        <v>217</v>
      </c>
      <c r="B221" s="65"/>
      <c r="C221" s="20" t="s">
        <v>24</v>
      </c>
      <c r="D221" s="8" t="s">
        <v>1193</v>
      </c>
      <c r="E221" s="19" t="s">
        <v>325</v>
      </c>
      <c r="F221" s="19" t="s">
        <v>298</v>
      </c>
      <c r="G221" s="25">
        <v>359.15</v>
      </c>
      <c r="H221" s="25">
        <v>162.6</v>
      </c>
      <c r="I221" s="25">
        <v>2001</v>
      </c>
      <c r="J221" s="26" t="s">
        <v>103</v>
      </c>
      <c r="K221" s="24" t="s">
        <v>14</v>
      </c>
      <c r="L221" s="7" t="s">
        <v>16</v>
      </c>
      <c r="M221" s="12"/>
      <c r="N221" s="13"/>
    </row>
    <row r="222" spans="1:14" ht="24" customHeight="1">
      <c r="A222" s="4">
        <f t="shared" si="3"/>
        <v>218</v>
      </c>
      <c r="B222" s="65"/>
      <c r="C222" s="20" t="s">
        <v>24</v>
      </c>
      <c r="D222" s="8" t="s">
        <v>27</v>
      </c>
      <c r="E222" s="19" t="s">
        <v>326</v>
      </c>
      <c r="F222" s="19" t="s">
        <v>102</v>
      </c>
      <c r="G222" s="25">
        <v>2.6</v>
      </c>
      <c r="H222" s="25">
        <v>181.14</v>
      </c>
      <c r="I222" s="25">
        <v>2002</v>
      </c>
      <c r="J222" s="26" t="s">
        <v>103</v>
      </c>
      <c r="K222" s="24" t="s">
        <v>23</v>
      </c>
      <c r="L222" s="7" t="s">
        <v>16</v>
      </c>
      <c r="M222" s="12"/>
      <c r="N222" s="13"/>
    </row>
    <row r="223" spans="1:14" ht="24" customHeight="1">
      <c r="A223" s="4">
        <f t="shared" si="3"/>
        <v>219</v>
      </c>
      <c r="B223" s="65"/>
      <c r="C223" s="20" t="s">
        <v>24</v>
      </c>
      <c r="D223" s="8" t="s">
        <v>27</v>
      </c>
      <c r="E223" s="19" t="s">
        <v>327</v>
      </c>
      <c r="F223" s="19" t="s">
        <v>102</v>
      </c>
      <c r="G223" s="25">
        <v>14.5</v>
      </c>
      <c r="H223" s="25">
        <v>55.101999999999997</v>
      </c>
      <c r="I223" s="25">
        <v>2002</v>
      </c>
      <c r="J223" s="26" t="s">
        <v>103</v>
      </c>
      <c r="K223" s="24" t="s">
        <v>14</v>
      </c>
      <c r="L223" s="7" t="s">
        <v>16</v>
      </c>
      <c r="M223" s="12"/>
      <c r="N223" s="13"/>
    </row>
    <row r="224" spans="1:14" ht="24" customHeight="1">
      <c r="A224" s="4">
        <f t="shared" si="3"/>
        <v>220</v>
      </c>
      <c r="B224" s="65"/>
      <c r="C224" s="20" t="s">
        <v>24</v>
      </c>
      <c r="D224" s="8" t="s">
        <v>27</v>
      </c>
      <c r="E224" s="19" t="s">
        <v>328</v>
      </c>
      <c r="F224" s="19" t="s">
        <v>102</v>
      </c>
      <c r="G224" s="25">
        <v>16.48</v>
      </c>
      <c r="H224" s="25">
        <v>743</v>
      </c>
      <c r="I224" s="25">
        <v>1991</v>
      </c>
      <c r="J224" s="26" t="s">
        <v>103</v>
      </c>
      <c r="K224" s="24" t="s">
        <v>17</v>
      </c>
      <c r="L224" s="7" t="s">
        <v>16</v>
      </c>
      <c r="M224" s="12"/>
      <c r="N224" s="13"/>
    </row>
    <row r="225" spans="1:14" ht="24" customHeight="1">
      <c r="A225" s="4">
        <f t="shared" si="3"/>
        <v>221</v>
      </c>
      <c r="B225" s="65"/>
      <c r="C225" s="20" t="s">
        <v>24</v>
      </c>
      <c r="D225" s="8" t="s">
        <v>27</v>
      </c>
      <c r="E225" s="19" t="s">
        <v>329</v>
      </c>
      <c r="F225" s="19" t="s">
        <v>102</v>
      </c>
      <c r="G225" s="25">
        <v>16.48</v>
      </c>
      <c r="H225" s="25">
        <v>752</v>
      </c>
      <c r="I225" s="25">
        <v>1991</v>
      </c>
      <c r="J225" s="26" t="s">
        <v>103</v>
      </c>
      <c r="K225" s="24" t="s">
        <v>17</v>
      </c>
      <c r="L225" s="7" t="s">
        <v>16</v>
      </c>
      <c r="M225" s="12"/>
      <c r="N225" s="13"/>
    </row>
    <row r="226" spans="1:14" ht="24" customHeight="1">
      <c r="A226" s="4">
        <f t="shared" si="3"/>
        <v>222</v>
      </c>
      <c r="B226" s="65"/>
      <c r="C226" s="20" t="s">
        <v>24</v>
      </c>
      <c r="D226" s="8" t="s">
        <v>27</v>
      </c>
      <c r="E226" s="19" t="s">
        <v>330</v>
      </c>
      <c r="F226" s="19" t="s">
        <v>102</v>
      </c>
      <c r="G226" s="25">
        <v>24.97</v>
      </c>
      <c r="H226" s="25">
        <v>175.185</v>
      </c>
      <c r="I226" s="25">
        <v>2002</v>
      </c>
      <c r="J226" s="26" t="s">
        <v>103</v>
      </c>
      <c r="K226" s="24" t="s">
        <v>21</v>
      </c>
      <c r="L226" s="7" t="s">
        <v>16</v>
      </c>
      <c r="M226" s="12"/>
      <c r="N226" s="13"/>
    </row>
    <row r="227" spans="1:14" ht="24" customHeight="1">
      <c r="A227" s="4">
        <f t="shared" si="3"/>
        <v>223</v>
      </c>
      <c r="B227" s="65"/>
      <c r="C227" s="20" t="s">
        <v>24</v>
      </c>
      <c r="D227" s="8" t="s">
        <v>27</v>
      </c>
      <c r="E227" s="19" t="s">
        <v>331</v>
      </c>
      <c r="F227" s="19" t="s">
        <v>102</v>
      </c>
      <c r="G227" s="25">
        <v>120.42</v>
      </c>
      <c r="H227" s="25">
        <v>300.55399999999997</v>
      </c>
      <c r="I227" s="25">
        <v>1995</v>
      </c>
      <c r="J227" s="26" t="s">
        <v>103</v>
      </c>
      <c r="K227" s="24" t="s">
        <v>23</v>
      </c>
      <c r="L227" s="7" t="s">
        <v>16</v>
      </c>
      <c r="M227" s="12"/>
      <c r="N227" s="13"/>
    </row>
    <row r="228" spans="1:14" ht="24" customHeight="1">
      <c r="A228" s="4">
        <f t="shared" si="3"/>
        <v>224</v>
      </c>
      <c r="B228" s="65"/>
      <c r="C228" s="20" t="s">
        <v>24</v>
      </c>
      <c r="D228" s="8" t="s">
        <v>27</v>
      </c>
      <c r="E228" s="19" t="s">
        <v>332</v>
      </c>
      <c r="F228" s="19" t="s">
        <v>102</v>
      </c>
      <c r="G228" s="25">
        <v>120.42</v>
      </c>
      <c r="H228" s="25">
        <v>300.55399999999997</v>
      </c>
      <c r="I228" s="25">
        <v>1995</v>
      </c>
      <c r="J228" s="26" t="s">
        <v>103</v>
      </c>
      <c r="K228" s="24" t="s">
        <v>23</v>
      </c>
      <c r="L228" s="7" t="s">
        <v>16</v>
      </c>
      <c r="M228" s="12"/>
      <c r="N228" s="13"/>
    </row>
    <row r="229" spans="1:14" ht="24" customHeight="1">
      <c r="A229" s="4">
        <f t="shared" si="3"/>
        <v>225</v>
      </c>
      <c r="B229" s="65"/>
      <c r="C229" s="20" t="s">
        <v>24</v>
      </c>
      <c r="D229" s="8" t="s">
        <v>29</v>
      </c>
      <c r="E229" s="19" t="s">
        <v>333</v>
      </c>
      <c r="F229" s="19" t="s">
        <v>20</v>
      </c>
      <c r="G229" s="25">
        <v>58.77</v>
      </c>
      <c r="H229" s="25">
        <v>660</v>
      </c>
      <c r="I229" s="25">
        <v>1994</v>
      </c>
      <c r="J229" s="26" t="s">
        <v>103</v>
      </c>
      <c r="K229" s="24" t="s">
        <v>17</v>
      </c>
      <c r="L229" s="7" t="s">
        <v>16</v>
      </c>
      <c r="M229" s="12"/>
      <c r="N229" s="13"/>
    </row>
    <row r="230" spans="1:14" ht="24" customHeight="1">
      <c r="A230" s="4">
        <f t="shared" si="3"/>
        <v>226</v>
      </c>
      <c r="B230" s="65"/>
      <c r="C230" s="20" t="s">
        <v>24</v>
      </c>
      <c r="D230" s="8" t="s">
        <v>29</v>
      </c>
      <c r="E230" s="19" t="s">
        <v>334</v>
      </c>
      <c r="F230" s="19" t="s">
        <v>20</v>
      </c>
      <c r="G230" s="25">
        <v>58.77</v>
      </c>
      <c r="H230" s="25">
        <v>642</v>
      </c>
      <c r="I230" s="25">
        <v>1994</v>
      </c>
      <c r="J230" s="26" t="s">
        <v>103</v>
      </c>
      <c r="K230" s="24" t="s">
        <v>17</v>
      </c>
      <c r="L230" s="7" t="s">
        <v>16</v>
      </c>
      <c r="M230" s="12"/>
      <c r="N230" s="13"/>
    </row>
    <row r="231" spans="1:14" ht="24" customHeight="1">
      <c r="A231" s="4">
        <f t="shared" si="3"/>
        <v>227</v>
      </c>
      <c r="B231" s="65"/>
      <c r="C231" s="20" t="s">
        <v>24</v>
      </c>
      <c r="D231" s="8" t="s">
        <v>29</v>
      </c>
      <c r="E231" s="19" t="s">
        <v>335</v>
      </c>
      <c r="F231" s="19" t="s">
        <v>20</v>
      </c>
      <c r="G231" s="25">
        <v>63.49</v>
      </c>
      <c r="H231" s="25">
        <v>105</v>
      </c>
      <c r="I231" s="25">
        <v>1994</v>
      </c>
      <c r="J231" s="26" t="s">
        <v>103</v>
      </c>
      <c r="K231" s="24" t="s">
        <v>23</v>
      </c>
      <c r="L231" s="7" t="s">
        <v>16</v>
      </c>
      <c r="M231" s="12"/>
      <c r="N231" s="13"/>
    </row>
    <row r="232" spans="1:14" ht="24" customHeight="1">
      <c r="A232" s="4">
        <f t="shared" si="3"/>
        <v>228</v>
      </c>
      <c r="B232" s="65"/>
      <c r="C232" s="20" t="s">
        <v>24</v>
      </c>
      <c r="D232" s="8" t="s">
        <v>29</v>
      </c>
      <c r="E232" s="19" t="s">
        <v>336</v>
      </c>
      <c r="F232" s="19" t="s">
        <v>20</v>
      </c>
      <c r="G232" s="25">
        <v>63.49</v>
      </c>
      <c r="H232" s="25">
        <v>105</v>
      </c>
      <c r="I232" s="25">
        <v>1994</v>
      </c>
      <c r="J232" s="26" t="s">
        <v>103</v>
      </c>
      <c r="K232" s="24" t="s">
        <v>23</v>
      </c>
      <c r="L232" s="7" t="s">
        <v>16</v>
      </c>
      <c r="M232" s="12"/>
      <c r="N232" s="13"/>
    </row>
    <row r="233" spans="1:14" ht="24" customHeight="1">
      <c r="A233" s="4">
        <f t="shared" si="3"/>
        <v>229</v>
      </c>
      <c r="B233" s="65"/>
      <c r="C233" s="20" t="s">
        <v>24</v>
      </c>
      <c r="D233" s="8" t="s">
        <v>29</v>
      </c>
      <c r="E233" s="19" t="s">
        <v>337</v>
      </c>
      <c r="F233" s="19" t="s">
        <v>20</v>
      </c>
      <c r="G233" s="25">
        <v>67.739999999999995</v>
      </c>
      <c r="H233" s="25">
        <v>100.6</v>
      </c>
      <c r="I233" s="25">
        <v>1994</v>
      </c>
      <c r="J233" s="26" t="s">
        <v>103</v>
      </c>
      <c r="K233" s="24" t="s">
        <v>23</v>
      </c>
      <c r="L233" s="7" t="s">
        <v>16</v>
      </c>
      <c r="M233" s="12"/>
      <c r="N233" s="13"/>
    </row>
    <row r="234" spans="1:14" ht="24" customHeight="1">
      <c r="A234" s="4">
        <f t="shared" si="3"/>
        <v>230</v>
      </c>
      <c r="B234" s="65"/>
      <c r="C234" s="20" t="s">
        <v>24</v>
      </c>
      <c r="D234" s="8" t="s">
        <v>29</v>
      </c>
      <c r="E234" s="19" t="s">
        <v>338</v>
      </c>
      <c r="F234" s="19" t="s">
        <v>20</v>
      </c>
      <c r="G234" s="25">
        <v>67.739999999999995</v>
      </c>
      <c r="H234" s="25">
        <v>100.6</v>
      </c>
      <c r="I234" s="25">
        <v>1994</v>
      </c>
      <c r="J234" s="26" t="s">
        <v>103</v>
      </c>
      <c r="K234" s="24" t="s">
        <v>23</v>
      </c>
      <c r="L234" s="7" t="s">
        <v>16</v>
      </c>
      <c r="M234" s="12"/>
      <c r="N234" s="13"/>
    </row>
    <row r="235" spans="1:14" ht="24" customHeight="1">
      <c r="A235" s="4">
        <f t="shared" si="3"/>
        <v>231</v>
      </c>
      <c r="B235" s="65"/>
      <c r="C235" s="20" t="s">
        <v>24</v>
      </c>
      <c r="D235" s="8" t="s">
        <v>29</v>
      </c>
      <c r="E235" s="19" t="s">
        <v>339</v>
      </c>
      <c r="F235" s="19" t="s">
        <v>20</v>
      </c>
      <c r="G235" s="25">
        <v>84.77</v>
      </c>
      <c r="H235" s="25">
        <v>100</v>
      </c>
      <c r="I235" s="25">
        <v>2003</v>
      </c>
      <c r="J235" s="26" t="s">
        <v>103</v>
      </c>
      <c r="K235" s="24" t="s">
        <v>23</v>
      </c>
      <c r="L235" s="7" t="s">
        <v>16</v>
      </c>
      <c r="M235" s="12"/>
      <c r="N235" s="13"/>
    </row>
    <row r="236" spans="1:14" ht="24" customHeight="1">
      <c r="A236" s="4">
        <f t="shared" si="3"/>
        <v>232</v>
      </c>
      <c r="B236" s="66"/>
      <c r="C236" s="20" t="s">
        <v>24</v>
      </c>
      <c r="D236" s="8" t="s">
        <v>29</v>
      </c>
      <c r="E236" s="19" t="s">
        <v>340</v>
      </c>
      <c r="F236" s="19" t="s">
        <v>20</v>
      </c>
      <c r="G236" s="25">
        <v>84.77</v>
      </c>
      <c r="H236" s="25">
        <v>100</v>
      </c>
      <c r="I236" s="25">
        <v>2003</v>
      </c>
      <c r="J236" s="26" t="s">
        <v>103</v>
      </c>
      <c r="K236" s="24" t="s">
        <v>23</v>
      </c>
      <c r="L236" s="7" t="s">
        <v>16</v>
      </c>
      <c r="M236" s="12"/>
      <c r="N236" s="13"/>
    </row>
    <row r="237" spans="1:14" ht="24" customHeight="1">
      <c r="A237" s="4">
        <f t="shared" si="3"/>
        <v>233</v>
      </c>
      <c r="B237" s="64" t="s">
        <v>94</v>
      </c>
      <c r="C237" s="20" t="s">
        <v>31</v>
      </c>
      <c r="D237" s="8" t="s">
        <v>1194</v>
      </c>
      <c r="E237" s="21" t="s">
        <v>341</v>
      </c>
      <c r="F237" s="21" t="s">
        <v>20</v>
      </c>
      <c r="G237" s="22">
        <v>102.07</v>
      </c>
      <c r="H237" s="22">
        <v>338</v>
      </c>
      <c r="I237" s="22">
        <v>1994</v>
      </c>
      <c r="J237" s="23" t="s">
        <v>103</v>
      </c>
      <c r="K237" s="24" t="s">
        <v>17</v>
      </c>
      <c r="L237" s="7" t="s">
        <v>16</v>
      </c>
      <c r="M237" s="12"/>
      <c r="N237" s="13"/>
    </row>
    <row r="238" spans="1:14" ht="24" customHeight="1">
      <c r="A238" s="4">
        <f t="shared" si="3"/>
        <v>234</v>
      </c>
      <c r="B238" s="65"/>
      <c r="C238" s="20" t="s">
        <v>31</v>
      </c>
      <c r="D238" s="8" t="s">
        <v>1194</v>
      </c>
      <c r="E238" s="19" t="s">
        <v>342</v>
      </c>
      <c r="F238" s="19" t="s">
        <v>20</v>
      </c>
      <c r="G238" s="25">
        <v>143.41</v>
      </c>
      <c r="H238" s="25">
        <v>50</v>
      </c>
      <c r="I238" s="25">
        <v>1999</v>
      </c>
      <c r="J238" s="26" t="s">
        <v>103</v>
      </c>
      <c r="K238" s="24" t="s">
        <v>14</v>
      </c>
      <c r="L238" s="7" t="s">
        <v>16</v>
      </c>
      <c r="M238" s="12"/>
      <c r="N238" s="13"/>
    </row>
    <row r="239" spans="1:14" ht="24" customHeight="1">
      <c r="A239" s="4">
        <f t="shared" si="3"/>
        <v>235</v>
      </c>
      <c r="B239" s="65"/>
      <c r="C239" s="20" t="s">
        <v>31</v>
      </c>
      <c r="D239" s="8" t="s">
        <v>1195</v>
      </c>
      <c r="E239" s="19" t="s">
        <v>343</v>
      </c>
      <c r="F239" s="19" t="s">
        <v>20</v>
      </c>
      <c r="G239" s="25">
        <v>191.74</v>
      </c>
      <c r="H239" s="25">
        <v>50</v>
      </c>
      <c r="I239" s="25">
        <v>1999</v>
      </c>
      <c r="J239" s="26" t="s">
        <v>103</v>
      </c>
      <c r="K239" s="24" t="s">
        <v>14</v>
      </c>
      <c r="L239" s="7" t="s">
        <v>16</v>
      </c>
      <c r="M239" s="12"/>
      <c r="N239" s="13"/>
    </row>
    <row r="240" spans="1:14" ht="24" customHeight="1">
      <c r="A240" s="4">
        <f t="shared" si="3"/>
        <v>236</v>
      </c>
      <c r="B240" s="65"/>
      <c r="C240" s="20" t="s">
        <v>31</v>
      </c>
      <c r="D240" s="8" t="s">
        <v>1195</v>
      </c>
      <c r="E240" s="19" t="s">
        <v>344</v>
      </c>
      <c r="F240" s="19" t="s">
        <v>20</v>
      </c>
      <c r="G240" s="25">
        <v>191.74</v>
      </c>
      <c r="H240" s="25">
        <v>50</v>
      </c>
      <c r="I240" s="25">
        <v>1999</v>
      </c>
      <c r="J240" s="26" t="s">
        <v>103</v>
      </c>
      <c r="K240" s="24" t="s">
        <v>14</v>
      </c>
      <c r="L240" s="7" t="s">
        <v>16</v>
      </c>
      <c r="M240" s="12"/>
      <c r="N240" s="13"/>
    </row>
    <row r="241" spans="1:14" ht="24" customHeight="1">
      <c r="A241" s="4">
        <f t="shared" si="3"/>
        <v>237</v>
      </c>
      <c r="B241" s="65"/>
      <c r="C241" s="20" t="s">
        <v>31</v>
      </c>
      <c r="D241" s="8" t="s">
        <v>1195</v>
      </c>
      <c r="E241" s="19" t="s">
        <v>345</v>
      </c>
      <c r="F241" s="19" t="s">
        <v>20</v>
      </c>
      <c r="G241" s="25">
        <v>195.94</v>
      </c>
      <c r="H241" s="25">
        <v>203</v>
      </c>
      <c r="I241" s="25">
        <v>1999</v>
      </c>
      <c r="J241" s="26" t="s">
        <v>103</v>
      </c>
      <c r="K241" s="24" t="s">
        <v>17</v>
      </c>
      <c r="L241" s="7" t="s">
        <v>16</v>
      </c>
      <c r="M241" s="12"/>
      <c r="N241" s="13"/>
    </row>
    <row r="242" spans="1:14" ht="24" customHeight="1">
      <c r="A242" s="4">
        <f t="shared" si="3"/>
        <v>238</v>
      </c>
      <c r="B242" s="65"/>
      <c r="C242" s="20" t="s">
        <v>31</v>
      </c>
      <c r="D242" s="8" t="s">
        <v>1195</v>
      </c>
      <c r="E242" s="19" t="s">
        <v>346</v>
      </c>
      <c r="F242" s="19" t="s">
        <v>20</v>
      </c>
      <c r="G242" s="25">
        <v>198.73</v>
      </c>
      <c r="H242" s="25">
        <v>50.1</v>
      </c>
      <c r="I242" s="25">
        <v>1999</v>
      </c>
      <c r="J242" s="26" t="s">
        <v>103</v>
      </c>
      <c r="K242" s="24" t="s">
        <v>14</v>
      </c>
      <c r="L242" s="7" t="s">
        <v>16</v>
      </c>
      <c r="M242" s="12"/>
      <c r="N242" s="13"/>
    </row>
    <row r="243" spans="1:14" ht="24" customHeight="1">
      <c r="A243" s="4">
        <f t="shared" si="3"/>
        <v>239</v>
      </c>
      <c r="B243" s="65"/>
      <c r="C243" s="20" t="s">
        <v>31</v>
      </c>
      <c r="D243" s="8" t="s">
        <v>1195</v>
      </c>
      <c r="E243" s="19" t="s">
        <v>347</v>
      </c>
      <c r="F243" s="19" t="s">
        <v>20</v>
      </c>
      <c r="G243" s="25">
        <v>198.73</v>
      </c>
      <c r="H243" s="25">
        <v>50.1</v>
      </c>
      <c r="I243" s="25">
        <v>1999</v>
      </c>
      <c r="J243" s="26" t="s">
        <v>103</v>
      </c>
      <c r="K243" s="24" t="s">
        <v>14</v>
      </c>
      <c r="L243" s="7" t="s">
        <v>16</v>
      </c>
      <c r="M243" s="12"/>
      <c r="N243" s="13"/>
    </row>
    <row r="244" spans="1:14" ht="24" customHeight="1">
      <c r="A244" s="4">
        <f t="shared" si="3"/>
        <v>240</v>
      </c>
      <c r="B244" s="65"/>
      <c r="C244" s="20" t="s">
        <v>31</v>
      </c>
      <c r="D244" s="8" t="s">
        <v>1195</v>
      </c>
      <c r="E244" s="19" t="s">
        <v>348</v>
      </c>
      <c r="F244" s="19" t="s">
        <v>20</v>
      </c>
      <c r="G244" s="25">
        <v>213.63</v>
      </c>
      <c r="H244" s="25">
        <v>100.3</v>
      </c>
      <c r="I244" s="25">
        <v>2001</v>
      </c>
      <c r="J244" s="26" t="s">
        <v>103</v>
      </c>
      <c r="K244" s="24" t="s">
        <v>22</v>
      </c>
      <c r="L244" s="7" t="s">
        <v>16</v>
      </c>
      <c r="M244" s="12"/>
      <c r="N244" s="13"/>
    </row>
    <row r="245" spans="1:14" ht="24" customHeight="1">
      <c r="A245" s="4">
        <f t="shared" si="3"/>
        <v>241</v>
      </c>
      <c r="B245" s="65"/>
      <c r="C245" s="20" t="s">
        <v>31</v>
      </c>
      <c r="D245" s="8" t="s">
        <v>1195</v>
      </c>
      <c r="E245" s="19" t="s">
        <v>349</v>
      </c>
      <c r="F245" s="19" t="s">
        <v>20</v>
      </c>
      <c r="G245" s="25">
        <v>213.74</v>
      </c>
      <c r="H245" s="25">
        <v>100.3</v>
      </c>
      <c r="I245" s="25">
        <v>2001</v>
      </c>
      <c r="J245" s="26" t="s">
        <v>103</v>
      </c>
      <c r="K245" s="24" t="s">
        <v>22</v>
      </c>
      <c r="L245" s="7" t="s">
        <v>16</v>
      </c>
      <c r="M245" s="12"/>
      <c r="N245" s="13"/>
    </row>
    <row r="246" spans="1:14" ht="24" customHeight="1">
      <c r="A246" s="4">
        <f t="shared" si="3"/>
        <v>242</v>
      </c>
      <c r="B246" s="65"/>
      <c r="C246" s="20" t="s">
        <v>31</v>
      </c>
      <c r="D246" s="8" t="s">
        <v>1195</v>
      </c>
      <c r="E246" s="19" t="s">
        <v>350</v>
      </c>
      <c r="F246" s="19" t="s">
        <v>20</v>
      </c>
      <c r="G246" s="25">
        <v>222.61</v>
      </c>
      <c r="H246" s="25">
        <v>202</v>
      </c>
      <c r="I246" s="25">
        <v>2001</v>
      </c>
      <c r="J246" s="26" t="s">
        <v>103</v>
      </c>
      <c r="K246" s="24" t="s">
        <v>17</v>
      </c>
      <c r="L246" s="7" t="s">
        <v>16</v>
      </c>
      <c r="M246" s="12"/>
      <c r="N246" s="13"/>
    </row>
    <row r="247" spans="1:14" ht="24" customHeight="1">
      <c r="A247" s="4">
        <f t="shared" si="3"/>
        <v>243</v>
      </c>
      <c r="B247" s="65"/>
      <c r="C247" s="20" t="s">
        <v>31</v>
      </c>
      <c r="D247" s="8" t="s">
        <v>1195</v>
      </c>
      <c r="E247" s="19" t="s">
        <v>351</v>
      </c>
      <c r="F247" s="19" t="s">
        <v>20</v>
      </c>
      <c r="G247" s="25">
        <v>223.85</v>
      </c>
      <c r="H247" s="25">
        <v>120</v>
      </c>
      <c r="I247" s="25">
        <v>2001</v>
      </c>
      <c r="J247" s="26" t="s">
        <v>103</v>
      </c>
      <c r="K247" s="24" t="s">
        <v>1179</v>
      </c>
      <c r="L247" s="7" t="s">
        <v>16</v>
      </c>
      <c r="M247" s="12"/>
      <c r="N247" s="13"/>
    </row>
    <row r="248" spans="1:14" ht="24" customHeight="1">
      <c r="A248" s="4">
        <f t="shared" si="3"/>
        <v>244</v>
      </c>
      <c r="B248" s="65"/>
      <c r="C248" s="20" t="s">
        <v>31</v>
      </c>
      <c r="D248" s="8" t="s">
        <v>32</v>
      </c>
      <c r="E248" s="19" t="s">
        <v>352</v>
      </c>
      <c r="F248" s="19" t="s">
        <v>33</v>
      </c>
      <c r="G248" s="25">
        <v>315.2</v>
      </c>
      <c r="H248" s="25">
        <v>434</v>
      </c>
      <c r="I248" s="25">
        <v>1994</v>
      </c>
      <c r="J248" s="26" t="s">
        <v>103</v>
      </c>
      <c r="K248" s="24" t="s">
        <v>17</v>
      </c>
      <c r="L248" s="7" t="s">
        <v>16</v>
      </c>
      <c r="M248" s="12"/>
      <c r="N248" s="13"/>
    </row>
    <row r="249" spans="1:14" ht="24" customHeight="1">
      <c r="A249" s="4">
        <f t="shared" si="3"/>
        <v>245</v>
      </c>
      <c r="B249" s="65"/>
      <c r="C249" s="20" t="s">
        <v>31</v>
      </c>
      <c r="D249" s="8" t="s">
        <v>32</v>
      </c>
      <c r="E249" s="19" t="s">
        <v>353</v>
      </c>
      <c r="F249" s="19" t="s">
        <v>33</v>
      </c>
      <c r="G249" s="25">
        <v>316.33999999999997</v>
      </c>
      <c r="H249" s="25">
        <v>180.2</v>
      </c>
      <c r="I249" s="25">
        <v>1998</v>
      </c>
      <c r="J249" s="26" t="s">
        <v>103</v>
      </c>
      <c r="K249" s="24" t="s">
        <v>23</v>
      </c>
      <c r="L249" s="7" t="s">
        <v>16</v>
      </c>
      <c r="M249" s="12"/>
      <c r="N249" s="13"/>
    </row>
    <row r="250" spans="1:14" ht="24" customHeight="1">
      <c r="A250" s="4">
        <f t="shared" si="3"/>
        <v>246</v>
      </c>
      <c r="B250" s="65"/>
      <c r="C250" s="20" t="s">
        <v>31</v>
      </c>
      <c r="D250" s="8" t="s">
        <v>32</v>
      </c>
      <c r="E250" s="19" t="s">
        <v>354</v>
      </c>
      <c r="F250" s="19" t="s">
        <v>33</v>
      </c>
      <c r="G250" s="25">
        <v>316.33999999999997</v>
      </c>
      <c r="H250" s="25">
        <v>180.2</v>
      </c>
      <c r="I250" s="25">
        <v>1996</v>
      </c>
      <c r="J250" s="26" t="s">
        <v>103</v>
      </c>
      <c r="K250" s="24" t="s">
        <v>23</v>
      </c>
      <c r="L250" s="7" t="s">
        <v>16</v>
      </c>
      <c r="M250" s="12"/>
      <c r="N250" s="13"/>
    </row>
    <row r="251" spans="1:14" ht="24" customHeight="1">
      <c r="A251" s="4">
        <f t="shared" si="3"/>
        <v>247</v>
      </c>
      <c r="B251" s="65"/>
      <c r="C251" s="20" t="s">
        <v>31</v>
      </c>
      <c r="D251" s="8" t="s">
        <v>32</v>
      </c>
      <c r="E251" s="19" t="s">
        <v>355</v>
      </c>
      <c r="F251" s="19" t="s">
        <v>33</v>
      </c>
      <c r="G251" s="25">
        <v>316.95999999999998</v>
      </c>
      <c r="H251" s="25">
        <v>453</v>
      </c>
      <c r="I251" s="25">
        <v>1994</v>
      </c>
      <c r="J251" s="26" t="s">
        <v>103</v>
      </c>
      <c r="K251" s="24" t="s">
        <v>14</v>
      </c>
      <c r="L251" s="7" t="s">
        <v>16</v>
      </c>
      <c r="M251" s="12"/>
      <c r="N251" s="13"/>
    </row>
    <row r="252" spans="1:14" ht="24" customHeight="1">
      <c r="A252" s="4">
        <f t="shared" si="3"/>
        <v>248</v>
      </c>
      <c r="B252" s="65"/>
      <c r="C252" s="20" t="s">
        <v>31</v>
      </c>
      <c r="D252" s="8" t="s">
        <v>32</v>
      </c>
      <c r="E252" s="19" t="s">
        <v>356</v>
      </c>
      <c r="F252" s="19" t="s">
        <v>33</v>
      </c>
      <c r="G252" s="25">
        <v>317.02</v>
      </c>
      <c r="H252" s="25">
        <v>400</v>
      </c>
      <c r="I252" s="25">
        <v>1994</v>
      </c>
      <c r="J252" s="26" t="s">
        <v>103</v>
      </c>
      <c r="K252" s="24" t="s">
        <v>14</v>
      </c>
      <c r="L252" s="7" t="s">
        <v>16</v>
      </c>
      <c r="M252" s="12"/>
      <c r="N252" s="13"/>
    </row>
    <row r="253" spans="1:14" ht="24" customHeight="1">
      <c r="A253" s="4">
        <f t="shared" si="3"/>
        <v>249</v>
      </c>
      <c r="B253" s="65"/>
      <c r="C253" s="20" t="s">
        <v>31</v>
      </c>
      <c r="D253" s="8" t="s">
        <v>32</v>
      </c>
      <c r="E253" s="19" t="s">
        <v>357</v>
      </c>
      <c r="F253" s="19" t="s">
        <v>33</v>
      </c>
      <c r="G253" s="25">
        <v>321.08</v>
      </c>
      <c r="H253" s="25">
        <v>150.30000000000001</v>
      </c>
      <c r="I253" s="25">
        <v>2001</v>
      </c>
      <c r="J253" s="26" t="s">
        <v>103</v>
      </c>
      <c r="K253" s="24" t="s">
        <v>23</v>
      </c>
      <c r="L253" s="7" t="s">
        <v>16</v>
      </c>
      <c r="M253" s="12"/>
      <c r="N253" s="13"/>
    </row>
    <row r="254" spans="1:14" ht="24" customHeight="1">
      <c r="A254" s="4">
        <f t="shared" si="3"/>
        <v>250</v>
      </c>
      <c r="B254" s="65"/>
      <c r="C254" s="20" t="s">
        <v>31</v>
      </c>
      <c r="D254" s="8" t="s">
        <v>32</v>
      </c>
      <c r="E254" s="19" t="s">
        <v>358</v>
      </c>
      <c r="F254" s="19" t="s">
        <v>33</v>
      </c>
      <c r="G254" s="25">
        <v>321.08</v>
      </c>
      <c r="H254" s="25">
        <v>150.30000000000001</v>
      </c>
      <c r="I254" s="25">
        <v>2001</v>
      </c>
      <c r="J254" s="26" t="s">
        <v>103</v>
      </c>
      <c r="K254" s="24" t="s">
        <v>23</v>
      </c>
      <c r="L254" s="7" t="s">
        <v>16</v>
      </c>
      <c r="M254" s="12"/>
      <c r="N254" s="13"/>
    </row>
    <row r="255" spans="1:14" ht="24" customHeight="1">
      <c r="A255" s="4">
        <f t="shared" si="3"/>
        <v>251</v>
      </c>
      <c r="B255" s="65"/>
      <c r="C255" s="20" t="s">
        <v>31</v>
      </c>
      <c r="D255" s="8" t="s">
        <v>32</v>
      </c>
      <c r="E255" s="19" t="s">
        <v>359</v>
      </c>
      <c r="F255" s="19" t="s">
        <v>33</v>
      </c>
      <c r="G255" s="25">
        <v>332.5</v>
      </c>
      <c r="H255" s="25">
        <v>240.4</v>
      </c>
      <c r="I255" s="25">
        <v>2001</v>
      </c>
      <c r="J255" s="26" t="s">
        <v>103</v>
      </c>
      <c r="K255" s="24" t="s">
        <v>23</v>
      </c>
      <c r="L255" s="7" t="s">
        <v>16</v>
      </c>
      <c r="M255" s="12"/>
      <c r="N255" s="13"/>
    </row>
    <row r="256" spans="1:14" ht="24" customHeight="1">
      <c r="A256" s="4">
        <f t="shared" si="3"/>
        <v>252</v>
      </c>
      <c r="B256" s="65"/>
      <c r="C256" s="20" t="s">
        <v>31</v>
      </c>
      <c r="D256" s="8" t="s">
        <v>32</v>
      </c>
      <c r="E256" s="19" t="s">
        <v>360</v>
      </c>
      <c r="F256" s="19" t="s">
        <v>33</v>
      </c>
      <c r="G256" s="25">
        <v>333.17</v>
      </c>
      <c r="H256" s="25">
        <v>150.19999999999999</v>
      </c>
      <c r="I256" s="25">
        <v>2001</v>
      </c>
      <c r="J256" s="26" t="s">
        <v>103</v>
      </c>
      <c r="K256" s="24" t="s">
        <v>23</v>
      </c>
      <c r="L256" s="7" t="s">
        <v>16</v>
      </c>
      <c r="M256" s="12"/>
      <c r="N256" s="13"/>
    </row>
    <row r="257" spans="1:14" ht="24" customHeight="1">
      <c r="A257" s="4">
        <f t="shared" si="3"/>
        <v>253</v>
      </c>
      <c r="B257" s="65"/>
      <c r="C257" s="20" t="s">
        <v>31</v>
      </c>
      <c r="D257" s="8" t="s">
        <v>32</v>
      </c>
      <c r="E257" s="19" t="s">
        <v>361</v>
      </c>
      <c r="F257" s="19" t="s">
        <v>33</v>
      </c>
      <c r="G257" s="25">
        <v>334.07</v>
      </c>
      <c r="H257" s="25">
        <v>180.8</v>
      </c>
      <c r="I257" s="25">
        <v>2001</v>
      </c>
      <c r="J257" s="26" t="s">
        <v>103</v>
      </c>
      <c r="K257" s="24" t="s">
        <v>23</v>
      </c>
      <c r="L257" s="7" t="s">
        <v>16</v>
      </c>
      <c r="M257" s="12"/>
      <c r="N257" s="13"/>
    </row>
    <row r="258" spans="1:14" ht="24" customHeight="1">
      <c r="A258" s="4">
        <f t="shared" si="3"/>
        <v>254</v>
      </c>
      <c r="B258" s="65"/>
      <c r="C258" s="20" t="s">
        <v>31</v>
      </c>
      <c r="D258" s="8" t="s">
        <v>32</v>
      </c>
      <c r="E258" s="19" t="s">
        <v>362</v>
      </c>
      <c r="F258" s="19" t="s">
        <v>33</v>
      </c>
      <c r="G258" s="25">
        <v>334.07</v>
      </c>
      <c r="H258" s="25">
        <v>180.8</v>
      </c>
      <c r="I258" s="25">
        <v>2001</v>
      </c>
      <c r="J258" s="26" t="s">
        <v>103</v>
      </c>
      <c r="K258" s="24" t="s">
        <v>23</v>
      </c>
      <c r="L258" s="7" t="s">
        <v>16</v>
      </c>
      <c r="M258" s="12"/>
      <c r="N258" s="13"/>
    </row>
    <row r="259" spans="1:14" ht="24" customHeight="1">
      <c r="A259" s="4">
        <f t="shared" si="3"/>
        <v>255</v>
      </c>
      <c r="B259" s="65"/>
      <c r="C259" s="20" t="s">
        <v>31</v>
      </c>
      <c r="D259" s="8" t="s">
        <v>32</v>
      </c>
      <c r="E259" s="19" t="s">
        <v>363</v>
      </c>
      <c r="F259" s="19" t="s">
        <v>33</v>
      </c>
      <c r="G259" s="25">
        <v>335.32</v>
      </c>
      <c r="H259" s="25">
        <v>215.3</v>
      </c>
      <c r="I259" s="25">
        <v>2001</v>
      </c>
      <c r="J259" s="26" t="s">
        <v>103</v>
      </c>
      <c r="K259" s="24" t="s">
        <v>22</v>
      </c>
      <c r="L259" s="7" t="s">
        <v>16</v>
      </c>
      <c r="M259" s="12"/>
      <c r="N259" s="13"/>
    </row>
    <row r="260" spans="1:14" ht="24" customHeight="1">
      <c r="A260" s="4">
        <f t="shared" si="3"/>
        <v>256</v>
      </c>
      <c r="B260" s="65"/>
      <c r="C260" s="20" t="s">
        <v>31</v>
      </c>
      <c r="D260" s="8" t="s">
        <v>32</v>
      </c>
      <c r="E260" s="19" t="s">
        <v>364</v>
      </c>
      <c r="F260" s="19" t="s">
        <v>33</v>
      </c>
      <c r="G260" s="25">
        <v>341.85</v>
      </c>
      <c r="H260" s="25">
        <v>678.5</v>
      </c>
      <c r="I260" s="25">
        <v>2001</v>
      </c>
      <c r="J260" s="26" t="s">
        <v>103</v>
      </c>
      <c r="K260" s="24" t="s">
        <v>17</v>
      </c>
      <c r="L260" s="7" t="s">
        <v>30</v>
      </c>
      <c r="M260" s="12"/>
      <c r="N260" s="13"/>
    </row>
    <row r="261" spans="1:14" ht="24" customHeight="1">
      <c r="A261" s="4">
        <f t="shared" si="3"/>
        <v>257</v>
      </c>
      <c r="B261" s="65"/>
      <c r="C261" s="20" t="s">
        <v>31</v>
      </c>
      <c r="D261" s="8" t="s">
        <v>32</v>
      </c>
      <c r="E261" s="19" t="s">
        <v>365</v>
      </c>
      <c r="F261" s="19" t="s">
        <v>33</v>
      </c>
      <c r="G261" s="25">
        <v>341.85</v>
      </c>
      <c r="H261" s="25">
        <v>635</v>
      </c>
      <c r="I261" s="25">
        <v>2001</v>
      </c>
      <c r="J261" s="26" t="s">
        <v>103</v>
      </c>
      <c r="K261" s="24" t="s">
        <v>17</v>
      </c>
      <c r="L261" s="7" t="s">
        <v>16</v>
      </c>
      <c r="M261" s="12"/>
      <c r="N261" s="13"/>
    </row>
    <row r="262" spans="1:14" ht="24" customHeight="1">
      <c r="A262" s="4">
        <f t="shared" ref="A262:A325" si="4">ROW()-4</f>
        <v>258</v>
      </c>
      <c r="B262" s="65"/>
      <c r="C262" s="20" t="s">
        <v>31</v>
      </c>
      <c r="D262" s="8" t="s">
        <v>32</v>
      </c>
      <c r="E262" s="19" t="s">
        <v>366</v>
      </c>
      <c r="F262" s="19" t="s">
        <v>33</v>
      </c>
      <c r="G262" s="25">
        <v>343.61</v>
      </c>
      <c r="H262" s="25">
        <v>180.3</v>
      </c>
      <c r="I262" s="25">
        <v>2001</v>
      </c>
      <c r="J262" s="26" t="s">
        <v>103</v>
      </c>
      <c r="K262" s="24" t="s">
        <v>23</v>
      </c>
      <c r="L262" s="7" t="s">
        <v>16</v>
      </c>
      <c r="M262" s="12"/>
      <c r="N262" s="13"/>
    </row>
    <row r="263" spans="1:14" ht="24" customHeight="1">
      <c r="A263" s="4">
        <f t="shared" si="4"/>
        <v>259</v>
      </c>
      <c r="B263" s="65"/>
      <c r="C263" s="20" t="s">
        <v>31</v>
      </c>
      <c r="D263" s="8" t="s">
        <v>32</v>
      </c>
      <c r="E263" s="19" t="s">
        <v>367</v>
      </c>
      <c r="F263" s="19" t="s">
        <v>33</v>
      </c>
      <c r="G263" s="25">
        <v>357.43</v>
      </c>
      <c r="H263" s="25">
        <v>797</v>
      </c>
      <c r="I263" s="25">
        <v>2000</v>
      </c>
      <c r="J263" s="26" t="s">
        <v>103</v>
      </c>
      <c r="K263" s="24" t="s">
        <v>17</v>
      </c>
      <c r="L263" s="7" t="s">
        <v>16</v>
      </c>
      <c r="M263" s="12"/>
      <c r="N263" s="13"/>
    </row>
    <row r="264" spans="1:14" ht="24" customHeight="1">
      <c r="A264" s="4">
        <f t="shared" si="4"/>
        <v>260</v>
      </c>
      <c r="B264" s="65"/>
      <c r="C264" s="20" t="s">
        <v>31</v>
      </c>
      <c r="D264" s="8" t="s">
        <v>32</v>
      </c>
      <c r="E264" s="19" t="s">
        <v>368</v>
      </c>
      <c r="F264" s="19" t="s">
        <v>33</v>
      </c>
      <c r="G264" s="25">
        <v>358.86</v>
      </c>
      <c r="H264" s="25">
        <v>240.8</v>
      </c>
      <c r="I264" s="25">
        <v>2001</v>
      </c>
      <c r="J264" s="26" t="s">
        <v>103</v>
      </c>
      <c r="K264" s="24" t="s">
        <v>23</v>
      </c>
      <c r="L264" s="7" t="s">
        <v>16</v>
      </c>
      <c r="M264" s="12"/>
      <c r="N264" s="13"/>
    </row>
    <row r="265" spans="1:14" ht="24" customHeight="1">
      <c r="A265" s="4">
        <f t="shared" si="4"/>
        <v>261</v>
      </c>
      <c r="B265" s="65"/>
      <c r="C265" s="20" t="s">
        <v>31</v>
      </c>
      <c r="D265" s="8" t="s">
        <v>32</v>
      </c>
      <c r="E265" s="19" t="s">
        <v>369</v>
      </c>
      <c r="F265" s="19" t="s">
        <v>33</v>
      </c>
      <c r="G265" s="25">
        <v>358.86</v>
      </c>
      <c r="H265" s="25">
        <v>240.8</v>
      </c>
      <c r="I265" s="25">
        <v>2001</v>
      </c>
      <c r="J265" s="26" t="s">
        <v>103</v>
      </c>
      <c r="K265" s="24" t="s">
        <v>23</v>
      </c>
      <c r="L265" s="7" t="s">
        <v>16</v>
      </c>
      <c r="M265" s="12"/>
      <c r="N265" s="13"/>
    </row>
    <row r="266" spans="1:14" ht="24" customHeight="1">
      <c r="A266" s="4">
        <f t="shared" si="4"/>
        <v>262</v>
      </c>
      <c r="B266" s="65"/>
      <c r="C266" s="20" t="s">
        <v>31</v>
      </c>
      <c r="D266" s="8" t="s">
        <v>32</v>
      </c>
      <c r="E266" s="19" t="s">
        <v>370</v>
      </c>
      <c r="F266" s="19" t="s">
        <v>33</v>
      </c>
      <c r="G266" s="25">
        <v>359.42</v>
      </c>
      <c r="H266" s="25">
        <v>360</v>
      </c>
      <c r="I266" s="25">
        <v>2001</v>
      </c>
      <c r="J266" s="26" t="s">
        <v>103</v>
      </c>
      <c r="K266" s="24" t="s">
        <v>23</v>
      </c>
      <c r="L266" s="7" t="s">
        <v>16</v>
      </c>
      <c r="M266" s="12"/>
      <c r="N266" s="13"/>
    </row>
    <row r="267" spans="1:14" ht="24" customHeight="1">
      <c r="A267" s="4">
        <f t="shared" si="4"/>
        <v>263</v>
      </c>
      <c r="B267" s="65"/>
      <c r="C267" s="20" t="s">
        <v>31</v>
      </c>
      <c r="D267" s="8" t="s">
        <v>32</v>
      </c>
      <c r="E267" s="19" t="s">
        <v>371</v>
      </c>
      <c r="F267" s="19" t="s">
        <v>33</v>
      </c>
      <c r="G267" s="25">
        <v>359.43</v>
      </c>
      <c r="H267" s="25">
        <v>360.5</v>
      </c>
      <c r="I267" s="25">
        <v>2001</v>
      </c>
      <c r="J267" s="26" t="s">
        <v>103</v>
      </c>
      <c r="K267" s="24" t="s">
        <v>23</v>
      </c>
      <c r="L267" s="7" t="s">
        <v>16</v>
      </c>
      <c r="M267" s="12"/>
      <c r="N267" s="13"/>
    </row>
    <row r="268" spans="1:14" ht="24" customHeight="1">
      <c r="A268" s="4">
        <f t="shared" si="4"/>
        <v>264</v>
      </c>
      <c r="B268" s="65"/>
      <c r="C268" s="20" t="s">
        <v>31</v>
      </c>
      <c r="D268" s="8" t="s">
        <v>32</v>
      </c>
      <c r="E268" s="19" t="s">
        <v>372</v>
      </c>
      <c r="F268" s="19" t="s">
        <v>33</v>
      </c>
      <c r="G268" s="25">
        <v>360.1</v>
      </c>
      <c r="H268" s="25">
        <v>210</v>
      </c>
      <c r="I268" s="25">
        <v>2001</v>
      </c>
      <c r="J268" s="26" t="s">
        <v>103</v>
      </c>
      <c r="K268" s="24" t="s">
        <v>23</v>
      </c>
      <c r="L268" s="7" t="s">
        <v>16</v>
      </c>
      <c r="M268" s="12"/>
      <c r="N268" s="13"/>
    </row>
    <row r="269" spans="1:14" ht="24" customHeight="1">
      <c r="A269" s="4">
        <f t="shared" si="4"/>
        <v>265</v>
      </c>
      <c r="B269" s="65"/>
      <c r="C269" s="20" t="s">
        <v>31</v>
      </c>
      <c r="D269" s="8" t="s">
        <v>32</v>
      </c>
      <c r="E269" s="19" t="s">
        <v>373</v>
      </c>
      <c r="F269" s="19" t="s">
        <v>33</v>
      </c>
      <c r="G269" s="25">
        <v>362.12</v>
      </c>
      <c r="H269" s="25">
        <v>450</v>
      </c>
      <c r="I269" s="25">
        <v>1994</v>
      </c>
      <c r="J269" s="26" t="s">
        <v>103</v>
      </c>
      <c r="K269" s="24" t="s">
        <v>14</v>
      </c>
      <c r="L269" s="7" t="s">
        <v>16</v>
      </c>
      <c r="M269" s="12"/>
      <c r="N269" s="13"/>
    </row>
    <row r="270" spans="1:14" ht="24" customHeight="1">
      <c r="A270" s="4">
        <f t="shared" si="4"/>
        <v>266</v>
      </c>
      <c r="B270" s="65"/>
      <c r="C270" s="20" t="s">
        <v>31</v>
      </c>
      <c r="D270" s="8" t="s">
        <v>32</v>
      </c>
      <c r="E270" s="19" t="s">
        <v>374</v>
      </c>
      <c r="F270" s="19" t="s">
        <v>33</v>
      </c>
      <c r="G270" s="25">
        <v>362.13</v>
      </c>
      <c r="H270" s="25">
        <v>450.2</v>
      </c>
      <c r="I270" s="25">
        <v>2000</v>
      </c>
      <c r="J270" s="26" t="s">
        <v>103</v>
      </c>
      <c r="K270" s="24" t="s">
        <v>14</v>
      </c>
      <c r="L270" s="7" t="s">
        <v>16</v>
      </c>
      <c r="M270" s="12"/>
      <c r="N270" s="13"/>
    </row>
    <row r="271" spans="1:14" ht="24" customHeight="1">
      <c r="A271" s="4">
        <f t="shared" si="4"/>
        <v>267</v>
      </c>
      <c r="B271" s="65"/>
      <c r="C271" s="20" t="s">
        <v>31</v>
      </c>
      <c r="D271" s="8" t="s">
        <v>32</v>
      </c>
      <c r="E271" s="19" t="s">
        <v>375</v>
      </c>
      <c r="F271" s="19" t="s">
        <v>33</v>
      </c>
      <c r="G271" s="25">
        <v>364.06</v>
      </c>
      <c r="H271" s="25">
        <v>150.19999999999999</v>
      </c>
      <c r="I271" s="25">
        <v>2000</v>
      </c>
      <c r="J271" s="26" t="s">
        <v>103</v>
      </c>
      <c r="K271" s="24" t="s">
        <v>23</v>
      </c>
      <c r="L271" s="7" t="s">
        <v>16</v>
      </c>
      <c r="M271" s="12"/>
      <c r="N271" s="13"/>
    </row>
    <row r="272" spans="1:14" ht="24" customHeight="1">
      <c r="A272" s="4">
        <f t="shared" si="4"/>
        <v>268</v>
      </c>
      <c r="B272" s="65"/>
      <c r="C272" s="20" t="s">
        <v>31</v>
      </c>
      <c r="D272" s="8" t="s">
        <v>32</v>
      </c>
      <c r="E272" s="19" t="s">
        <v>376</v>
      </c>
      <c r="F272" s="19" t="s">
        <v>33</v>
      </c>
      <c r="G272" s="25">
        <v>364.06</v>
      </c>
      <c r="H272" s="25">
        <v>150.19999999999999</v>
      </c>
      <c r="I272" s="25">
        <v>1993</v>
      </c>
      <c r="J272" s="26" t="s">
        <v>103</v>
      </c>
      <c r="K272" s="24" t="s">
        <v>23</v>
      </c>
      <c r="L272" s="7" t="s">
        <v>16</v>
      </c>
      <c r="M272" s="12"/>
      <c r="N272" s="13"/>
    </row>
    <row r="273" spans="1:14" ht="24" customHeight="1">
      <c r="A273" s="4">
        <f t="shared" si="4"/>
        <v>269</v>
      </c>
      <c r="B273" s="65"/>
      <c r="C273" s="20" t="s">
        <v>31</v>
      </c>
      <c r="D273" s="8" t="s">
        <v>32</v>
      </c>
      <c r="E273" s="19" t="s">
        <v>377</v>
      </c>
      <c r="F273" s="19" t="s">
        <v>33</v>
      </c>
      <c r="G273" s="25">
        <v>368.09</v>
      </c>
      <c r="H273" s="25">
        <v>270.5</v>
      </c>
      <c r="I273" s="25">
        <v>2000</v>
      </c>
      <c r="J273" s="26" t="s">
        <v>103</v>
      </c>
      <c r="K273" s="24" t="s">
        <v>23</v>
      </c>
      <c r="L273" s="7" t="s">
        <v>16</v>
      </c>
      <c r="M273" s="12"/>
      <c r="N273" s="13"/>
    </row>
    <row r="274" spans="1:14" ht="24" customHeight="1">
      <c r="A274" s="4">
        <f t="shared" si="4"/>
        <v>270</v>
      </c>
      <c r="B274" s="65"/>
      <c r="C274" s="20" t="s">
        <v>31</v>
      </c>
      <c r="D274" s="8" t="s">
        <v>32</v>
      </c>
      <c r="E274" s="19" t="s">
        <v>378</v>
      </c>
      <c r="F274" s="19" t="s">
        <v>33</v>
      </c>
      <c r="G274" s="25">
        <v>369.07</v>
      </c>
      <c r="H274" s="25">
        <v>302</v>
      </c>
      <c r="I274" s="25">
        <v>1993</v>
      </c>
      <c r="J274" s="26" t="s">
        <v>103</v>
      </c>
      <c r="K274" s="24" t="s">
        <v>23</v>
      </c>
      <c r="L274" s="7" t="s">
        <v>16</v>
      </c>
      <c r="M274" s="12"/>
      <c r="N274" s="13"/>
    </row>
    <row r="275" spans="1:14" ht="24" customHeight="1">
      <c r="A275" s="4">
        <f t="shared" si="4"/>
        <v>271</v>
      </c>
      <c r="B275" s="65"/>
      <c r="C275" s="20" t="s">
        <v>31</v>
      </c>
      <c r="D275" s="8" t="s">
        <v>32</v>
      </c>
      <c r="E275" s="19" t="s">
        <v>379</v>
      </c>
      <c r="F275" s="19" t="s">
        <v>33</v>
      </c>
      <c r="G275" s="25">
        <v>370.54</v>
      </c>
      <c r="H275" s="25">
        <v>180.4</v>
      </c>
      <c r="I275" s="25">
        <v>2000</v>
      </c>
      <c r="J275" s="26" t="s">
        <v>103</v>
      </c>
      <c r="K275" s="24" t="s">
        <v>23</v>
      </c>
      <c r="L275" s="7" t="s">
        <v>16</v>
      </c>
      <c r="M275" s="12"/>
      <c r="N275" s="13"/>
    </row>
    <row r="276" spans="1:14" ht="24" customHeight="1">
      <c r="A276" s="4">
        <f t="shared" si="4"/>
        <v>272</v>
      </c>
      <c r="B276" s="65"/>
      <c r="C276" s="20" t="s">
        <v>31</v>
      </c>
      <c r="D276" s="8" t="s">
        <v>32</v>
      </c>
      <c r="E276" s="19" t="s">
        <v>380</v>
      </c>
      <c r="F276" s="19" t="s">
        <v>33</v>
      </c>
      <c r="G276" s="25">
        <v>373.22</v>
      </c>
      <c r="H276" s="25">
        <v>240.3</v>
      </c>
      <c r="I276" s="25">
        <v>2000</v>
      </c>
      <c r="J276" s="26" t="s">
        <v>103</v>
      </c>
      <c r="K276" s="24" t="s">
        <v>69</v>
      </c>
      <c r="L276" s="7" t="s">
        <v>16</v>
      </c>
      <c r="M276" s="12"/>
      <c r="N276" s="13"/>
    </row>
    <row r="277" spans="1:14" ht="24" customHeight="1">
      <c r="A277" s="4">
        <f t="shared" si="4"/>
        <v>273</v>
      </c>
      <c r="B277" s="65"/>
      <c r="C277" s="20" t="s">
        <v>31</v>
      </c>
      <c r="D277" s="8" t="s">
        <v>32</v>
      </c>
      <c r="E277" s="19" t="s">
        <v>381</v>
      </c>
      <c r="F277" s="19" t="s">
        <v>33</v>
      </c>
      <c r="G277" s="25">
        <v>373.24</v>
      </c>
      <c r="H277" s="25">
        <v>240</v>
      </c>
      <c r="I277" s="25">
        <v>1993</v>
      </c>
      <c r="J277" s="26" t="s">
        <v>103</v>
      </c>
      <c r="K277" s="24" t="s">
        <v>69</v>
      </c>
      <c r="L277" s="7" t="s">
        <v>16</v>
      </c>
      <c r="M277" s="12"/>
      <c r="N277" s="13"/>
    </row>
    <row r="278" spans="1:14" ht="24" customHeight="1">
      <c r="A278" s="4">
        <f t="shared" si="4"/>
        <v>274</v>
      </c>
      <c r="B278" s="65"/>
      <c r="C278" s="20" t="s">
        <v>31</v>
      </c>
      <c r="D278" s="8" t="s">
        <v>32</v>
      </c>
      <c r="E278" s="19" t="s">
        <v>382</v>
      </c>
      <c r="F278" s="19" t="s">
        <v>33</v>
      </c>
      <c r="G278" s="25">
        <v>374.66</v>
      </c>
      <c r="H278" s="25">
        <v>121.7</v>
      </c>
      <c r="I278" s="25">
        <v>2000</v>
      </c>
      <c r="J278" s="26" t="s">
        <v>103</v>
      </c>
      <c r="K278" s="24" t="s">
        <v>23</v>
      </c>
      <c r="L278" s="7" t="s">
        <v>16</v>
      </c>
      <c r="M278" s="12"/>
      <c r="N278" s="13"/>
    </row>
    <row r="279" spans="1:14" ht="24" customHeight="1">
      <c r="A279" s="4">
        <f t="shared" si="4"/>
        <v>275</v>
      </c>
      <c r="B279" s="65"/>
      <c r="C279" s="20" t="s">
        <v>31</v>
      </c>
      <c r="D279" s="8" t="s">
        <v>32</v>
      </c>
      <c r="E279" s="19" t="s">
        <v>383</v>
      </c>
      <c r="F279" s="19" t="s">
        <v>33</v>
      </c>
      <c r="G279" s="25">
        <v>374.66</v>
      </c>
      <c r="H279" s="25">
        <v>120</v>
      </c>
      <c r="I279" s="25">
        <v>1993</v>
      </c>
      <c r="J279" s="26" t="s">
        <v>103</v>
      </c>
      <c r="K279" s="24" t="s">
        <v>23</v>
      </c>
      <c r="L279" s="7" t="s">
        <v>16</v>
      </c>
      <c r="M279" s="12"/>
      <c r="N279" s="13"/>
    </row>
    <row r="280" spans="1:14" ht="24" customHeight="1">
      <c r="A280" s="4">
        <f t="shared" si="4"/>
        <v>276</v>
      </c>
      <c r="B280" s="65"/>
      <c r="C280" s="20" t="s">
        <v>31</v>
      </c>
      <c r="D280" s="8" t="s">
        <v>32</v>
      </c>
      <c r="E280" s="19" t="s">
        <v>384</v>
      </c>
      <c r="F280" s="19" t="s">
        <v>33</v>
      </c>
      <c r="G280" s="25">
        <v>374.93</v>
      </c>
      <c r="H280" s="25">
        <v>210.3</v>
      </c>
      <c r="I280" s="25">
        <v>1994</v>
      </c>
      <c r="J280" s="26" t="s">
        <v>103</v>
      </c>
      <c r="K280" s="24" t="s">
        <v>23</v>
      </c>
      <c r="L280" s="7" t="s">
        <v>16</v>
      </c>
      <c r="M280" s="12"/>
      <c r="N280" s="13"/>
    </row>
    <row r="281" spans="1:14" ht="24" customHeight="1">
      <c r="A281" s="4">
        <f t="shared" si="4"/>
        <v>277</v>
      </c>
      <c r="B281" s="65"/>
      <c r="C281" s="20" t="s">
        <v>31</v>
      </c>
      <c r="D281" s="8" t="s">
        <v>32</v>
      </c>
      <c r="E281" s="19" t="s">
        <v>385</v>
      </c>
      <c r="F281" s="19" t="s">
        <v>33</v>
      </c>
      <c r="G281" s="25">
        <v>375.26</v>
      </c>
      <c r="H281" s="25">
        <v>498</v>
      </c>
      <c r="I281" s="25">
        <v>2000</v>
      </c>
      <c r="J281" s="26" t="s">
        <v>103</v>
      </c>
      <c r="K281" s="24" t="s">
        <v>17</v>
      </c>
      <c r="L281" s="7" t="s">
        <v>30</v>
      </c>
      <c r="M281" s="12"/>
      <c r="N281" s="13"/>
    </row>
    <row r="282" spans="1:14" ht="24" customHeight="1">
      <c r="A282" s="4">
        <f t="shared" si="4"/>
        <v>278</v>
      </c>
      <c r="B282" s="65"/>
      <c r="C282" s="20" t="s">
        <v>31</v>
      </c>
      <c r="D282" s="8" t="s">
        <v>32</v>
      </c>
      <c r="E282" s="19" t="s">
        <v>386</v>
      </c>
      <c r="F282" s="19" t="s">
        <v>33</v>
      </c>
      <c r="G282" s="25">
        <v>375.78</v>
      </c>
      <c r="H282" s="25">
        <v>240.4</v>
      </c>
      <c r="I282" s="25">
        <v>2000</v>
      </c>
      <c r="J282" s="26" t="s">
        <v>103</v>
      </c>
      <c r="K282" s="24" t="s">
        <v>23</v>
      </c>
      <c r="L282" s="7" t="s">
        <v>16</v>
      </c>
      <c r="M282" s="12"/>
      <c r="N282" s="13"/>
    </row>
    <row r="283" spans="1:14" ht="24" customHeight="1">
      <c r="A283" s="4">
        <f t="shared" si="4"/>
        <v>279</v>
      </c>
      <c r="B283" s="65"/>
      <c r="C283" s="20" t="s">
        <v>31</v>
      </c>
      <c r="D283" s="8" t="s">
        <v>32</v>
      </c>
      <c r="E283" s="19" t="s">
        <v>387</v>
      </c>
      <c r="F283" s="19" t="s">
        <v>33</v>
      </c>
      <c r="G283" s="25">
        <v>376.2</v>
      </c>
      <c r="H283" s="25">
        <v>814.5</v>
      </c>
      <c r="I283" s="25">
        <v>1998</v>
      </c>
      <c r="J283" s="26" t="s">
        <v>103</v>
      </c>
      <c r="K283" s="24" t="s">
        <v>17</v>
      </c>
      <c r="L283" s="7" t="s">
        <v>30</v>
      </c>
      <c r="M283" s="12"/>
      <c r="N283" s="13"/>
    </row>
    <row r="284" spans="1:14" ht="24" customHeight="1">
      <c r="A284" s="4">
        <f t="shared" si="4"/>
        <v>280</v>
      </c>
      <c r="B284" s="66"/>
      <c r="C284" s="20" t="s">
        <v>31</v>
      </c>
      <c r="D284" s="8" t="s">
        <v>32</v>
      </c>
      <c r="E284" s="19" t="s">
        <v>388</v>
      </c>
      <c r="F284" s="19" t="s">
        <v>33</v>
      </c>
      <c r="G284" s="25">
        <v>378.68</v>
      </c>
      <c r="H284" s="25">
        <v>273</v>
      </c>
      <c r="I284" s="25">
        <v>1998</v>
      </c>
      <c r="J284" s="26" t="s">
        <v>103</v>
      </c>
      <c r="K284" s="24" t="s">
        <v>17</v>
      </c>
      <c r="L284" s="7" t="s">
        <v>30</v>
      </c>
      <c r="M284" s="12"/>
      <c r="N284" s="13"/>
    </row>
    <row r="285" spans="1:14" ht="24" customHeight="1">
      <c r="A285" s="4">
        <f t="shared" si="4"/>
        <v>281</v>
      </c>
      <c r="B285" s="64" t="s">
        <v>92</v>
      </c>
      <c r="C285" s="20" t="s">
        <v>31</v>
      </c>
      <c r="D285" s="8" t="s">
        <v>37</v>
      </c>
      <c r="E285" s="21" t="s">
        <v>389</v>
      </c>
      <c r="F285" s="21" t="s">
        <v>38</v>
      </c>
      <c r="G285" s="22">
        <v>3.98</v>
      </c>
      <c r="H285" s="22">
        <v>542</v>
      </c>
      <c r="I285" s="22">
        <v>2016</v>
      </c>
      <c r="J285" s="23" t="s">
        <v>103</v>
      </c>
      <c r="K285" s="24" t="s">
        <v>17</v>
      </c>
      <c r="L285" s="7" t="s">
        <v>30</v>
      </c>
      <c r="M285" s="12" t="s">
        <v>1174</v>
      </c>
      <c r="N285" s="13"/>
    </row>
    <row r="286" spans="1:14" ht="24" customHeight="1">
      <c r="A286" s="4">
        <f t="shared" si="4"/>
        <v>282</v>
      </c>
      <c r="B286" s="65"/>
      <c r="C286" s="20" t="s">
        <v>31</v>
      </c>
      <c r="D286" s="8" t="s">
        <v>37</v>
      </c>
      <c r="E286" s="19" t="s">
        <v>390</v>
      </c>
      <c r="F286" s="19" t="s">
        <v>38</v>
      </c>
      <c r="G286" s="25">
        <v>3.99</v>
      </c>
      <c r="H286" s="25">
        <v>487</v>
      </c>
      <c r="I286" s="25">
        <v>2016</v>
      </c>
      <c r="J286" s="26" t="s">
        <v>103</v>
      </c>
      <c r="K286" s="24" t="s">
        <v>17</v>
      </c>
      <c r="L286" s="7" t="s">
        <v>30</v>
      </c>
      <c r="M286" s="12" t="s">
        <v>1174</v>
      </c>
      <c r="N286" s="13"/>
    </row>
    <row r="287" spans="1:14" ht="24" customHeight="1">
      <c r="A287" s="4">
        <f t="shared" si="4"/>
        <v>283</v>
      </c>
      <c r="B287" s="65"/>
      <c r="C287" s="20" t="s">
        <v>31</v>
      </c>
      <c r="D287" s="8" t="s">
        <v>37</v>
      </c>
      <c r="E287" s="19" t="s">
        <v>391</v>
      </c>
      <c r="F287" s="19" t="s">
        <v>38</v>
      </c>
      <c r="G287" s="25">
        <v>4.82</v>
      </c>
      <c r="H287" s="25">
        <v>302</v>
      </c>
      <c r="I287" s="25">
        <v>2016</v>
      </c>
      <c r="J287" s="26" t="s">
        <v>103</v>
      </c>
      <c r="K287" s="24" t="s">
        <v>17</v>
      </c>
      <c r="L287" s="7" t="s">
        <v>16</v>
      </c>
      <c r="M287" s="12" t="s">
        <v>1174</v>
      </c>
      <c r="N287" s="13"/>
    </row>
    <row r="288" spans="1:14" ht="24" customHeight="1">
      <c r="A288" s="4">
        <f t="shared" si="4"/>
        <v>284</v>
      </c>
      <c r="B288" s="65"/>
      <c r="C288" s="20" t="s">
        <v>31</v>
      </c>
      <c r="D288" s="8" t="s">
        <v>37</v>
      </c>
      <c r="E288" s="19" t="s">
        <v>392</v>
      </c>
      <c r="F288" s="19" t="s">
        <v>38</v>
      </c>
      <c r="G288" s="25">
        <v>4.8899999999999997</v>
      </c>
      <c r="H288" s="25">
        <v>237</v>
      </c>
      <c r="I288" s="25">
        <v>2016</v>
      </c>
      <c r="J288" s="26" t="s">
        <v>103</v>
      </c>
      <c r="K288" s="24" t="s">
        <v>17</v>
      </c>
      <c r="L288" s="7" t="s">
        <v>16</v>
      </c>
      <c r="M288" s="12" t="s">
        <v>1174</v>
      </c>
      <c r="N288" s="13"/>
    </row>
    <row r="289" spans="1:14" ht="24" customHeight="1">
      <c r="A289" s="4">
        <f t="shared" si="4"/>
        <v>285</v>
      </c>
      <c r="B289" s="65"/>
      <c r="C289" s="20" t="s">
        <v>31</v>
      </c>
      <c r="D289" s="8" t="s">
        <v>37</v>
      </c>
      <c r="E289" s="19" t="s">
        <v>393</v>
      </c>
      <c r="F289" s="19" t="s">
        <v>38</v>
      </c>
      <c r="G289" s="25">
        <v>5.38</v>
      </c>
      <c r="H289" s="25">
        <v>327</v>
      </c>
      <c r="I289" s="25">
        <v>2016</v>
      </c>
      <c r="J289" s="26" t="s">
        <v>103</v>
      </c>
      <c r="K289" s="24" t="s">
        <v>17</v>
      </c>
      <c r="L289" s="7" t="s">
        <v>30</v>
      </c>
      <c r="M289" s="12" t="s">
        <v>1174</v>
      </c>
      <c r="N289" s="13"/>
    </row>
    <row r="290" spans="1:14" ht="24" customHeight="1">
      <c r="A290" s="4">
        <f t="shared" si="4"/>
        <v>286</v>
      </c>
      <c r="B290" s="65"/>
      <c r="C290" s="20" t="s">
        <v>31</v>
      </c>
      <c r="D290" s="8" t="s">
        <v>37</v>
      </c>
      <c r="E290" s="19" t="s">
        <v>394</v>
      </c>
      <c r="F290" s="19" t="s">
        <v>38</v>
      </c>
      <c r="G290" s="25">
        <v>5.38</v>
      </c>
      <c r="H290" s="25">
        <v>380</v>
      </c>
      <c r="I290" s="25">
        <v>2016</v>
      </c>
      <c r="J290" s="26" t="s">
        <v>103</v>
      </c>
      <c r="K290" s="24" t="s">
        <v>17</v>
      </c>
      <c r="L290" s="7" t="s">
        <v>30</v>
      </c>
      <c r="M290" s="12" t="s">
        <v>1174</v>
      </c>
      <c r="N290" s="13"/>
    </row>
    <row r="291" spans="1:14" ht="24" customHeight="1">
      <c r="A291" s="4">
        <f t="shared" si="4"/>
        <v>287</v>
      </c>
      <c r="B291" s="65"/>
      <c r="C291" s="20" t="s">
        <v>31</v>
      </c>
      <c r="D291" s="8" t="s">
        <v>37</v>
      </c>
      <c r="E291" s="19" t="s">
        <v>395</v>
      </c>
      <c r="F291" s="19" t="s">
        <v>38</v>
      </c>
      <c r="G291" s="25">
        <v>12.67</v>
      </c>
      <c r="H291" s="25">
        <v>490</v>
      </c>
      <c r="I291" s="25">
        <v>2016</v>
      </c>
      <c r="J291" s="26" t="s">
        <v>103</v>
      </c>
      <c r="K291" s="24" t="s">
        <v>17</v>
      </c>
      <c r="L291" s="7" t="s">
        <v>30</v>
      </c>
      <c r="M291" s="12" t="s">
        <v>1174</v>
      </c>
      <c r="N291" s="13"/>
    </row>
    <row r="292" spans="1:14" ht="24" customHeight="1">
      <c r="A292" s="4">
        <f t="shared" si="4"/>
        <v>288</v>
      </c>
      <c r="B292" s="65"/>
      <c r="C292" s="20" t="s">
        <v>31</v>
      </c>
      <c r="D292" s="8" t="s">
        <v>37</v>
      </c>
      <c r="E292" s="19" t="s">
        <v>396</v>
      </c>
      <c r="F292" s="19" t="s">
        <v>38</v>
      </c>
      <c r="G292" s="25">
        <v>12.67</v>
      </c>
      <c r="H292" s="25">
        <v>507</v>
      </c>
      <c r="I292" s="25">
        <v>2016</v>
      </c>
      <c r="J292" s="26" t="s">
        <v>103</v>
      </c>
      <c r="K292" s="24" t="s">
        <v>17</v>
      </c>
      <c r="L292" s="7" t="s">
        <v>30</v>
      </c>
      <c r="M292" s="12" t="s">
        <v>1174</v>
      </c>
      <c r="N292" s="13"/>
    </row>
    <row r="293" spans="1:14" ht="24" customHeight="1">
      <c r="A293" s="4">
        <f t="shared" si="4"/>
        <v>289</v>
      </c>
      <c r="B293" s="65"/>
      <c r="C293" s="20" t="s">
        <v>31</v>
      </c>
      <c r="D293" s="8" t="s">
        <v>37</v>
      </c>
      <c r="E293" s="19" t="s">
        <v>397</v>
      </c>
      <c r="F293" s="19" t="s">
        <v>38</v>
      </c>
      <c r="G293" s="25">
        <v>13.67</v>
      </c>
      <c r="H293" s="25">
        <v>290</v>
      </c>
      <c r="I293" s="25">
        <v>2016</v>
      </c>
      <c r="J293" s="26" t="s">
        <v>103</v>
      </c>
      <c r="K293" s="24" t="s">
        <v>17</v>
      </c>
      <c r="L293" s="7" t="s">
        <v>16</v>
      </c>
      <c r="M293" s="12" t="s">
        <v>1174</v>
      </c>
      <c r="N293" s="13"/>
    </row>
    <row r="294" spans="1:14" ht="24" customHeight="1">
      <c r="A294" s="4">
        <f t="shared" si="4"/>
        <v>290</v>
      </c>
      <c r="B294" s="65"/>
      <c r="C294" s="20" t="s">
        <v>31</v>
      </c>
      <c r="D294" s="8" t="s">
        <v>37</v>
      </c>
      <c r="E294" s="19" t="s">
        <v>398</v>
      </c>
      <c r="F294" s="19" t="s">
        <v>38</v>
      </c>
      <c r="G294" s="25">
        <v>13.67</v>
      </c>
      <c r="H294" s="25">
        <v>305</v>
      </c>
      <c r="I294" s="25">
        <v>2016</v>
      </c>
      <c r="J294" s="26" t="s">
        <v>103</v>
      </c>
      <c r="K294" s="24" t="s">
        <v>17</v>
      </c>
      <c r="L294" s="7" t="s">
        <v>16</v>
      </c>
      <c r="M294" s="12" t="s">
        <v>1174</v>
      </c>
      <c r="N294" s="13"/>
    </row>
    <row r="295" spans="1:14" ht="24" customHeight="1">
      <c r="A295" s="4">
        <f t="shared" si="4"/>
        <v>291</v>
      </c>
      <c r="B295" s="65"/>
      <c r="C295" s="20" t="s">
        <v>31</v>
      </c>
      <c r="D295" s="8" t="s">
        <v>37</v>
      </c>
      <c r="E295" s="19" t="s">
        <v>399</v>
      </c>
      <c r="F295" s="19" t="s">
        <v>38</v>
      </c>
      <c r="G295" s="25">
        <v>20.04</v>
      </c>
      <c r="H295" s="25">
        <v>300</v>
      </c>
      <c r="I295" s="25">
        <v>2004</v>
      </c>
      <c r="J295" s="26" t="s">
        <v>103</v>
      </c>
      <c r="K295" s="24" t="s">
        <v>1179</v>
      </c>
      <c r="L295" s="7" t="s">
        <v>16</v>
      </c>
      <c r="M295" s="12"/>
      <c r="N295" s="13"/>
    </row>
    <row r="296" spans="1:14" ht="24" customHeight="1">
      <c r="A296" s="4">
        <f t="shared" si="4"/>
        <v>292</v>
      </c>
      <c r="B296" s="65"/>
      <c r="C296" s="20" t="s">
        <v>31</v>
      </c>
      <c r="D296" s="8" t="s">
        <v>37</v>
      </c>
      <c r="E296" s="19" t="s">
        <v>400</v>
      </c>
      <c r="F296" s="19" t="s">
        <v>38</v>
      </c>
      <c r="G296" s="25">
        <v>20.04</v>
      </c>
      <c r="H296" s="25">
        <v>300</v>
      </c>
      <c r="I296" s="25">
        <v>2004</v>
      </c>
      <c r="J296" s="26" t="s">
        <v>103</v>
      </c>
      <c r="K296" s="24" t="s">
        <v>1179</v>
      </c>
      <c r="L296" s="7" t="s">
        <v>16</v>
      </c>
      <c r="M296" s="12"/>
      <c r="N296" s="13"/>
    </row>
    <row r="297" spans="1:14" ht="24" customHeight="1">
      <c r="A297" s="4">
        <f t="shared" si="4"/>
        <v>293</v>
      </c>
      <c r="B297" s="65"/>
      <c r="C297" s="20" t="s">
        <v>31</v>
      </c>
      <c r="D297" s="8" t="s">
        <v>37</v>
      </c>
      <c r="E297" s="19" t="s">
        <v>401</v>
      </c>
      <c r="F297" s="19" t="s">
        <v>38</v>
      </c>
      <c r="G297" s="25">
        <v>22.81</v>
      </c>
      <c r="H297" s="25">
        <v>120</v>
      </c>
      <c r="I297" s="25">
        <v>2004</v>
      </c>
      <c r="J297" s="26" t="s">
        <v>103</v>
      </c>
      <c r="K297" s="24" t="s">
        <v>23</v>
      </c>
      <c r="L297" s="7" t="s">
        <v>16</v>
      </c>
      <c r="M297" s="12"/>
      <c r="N297" s="13"/>
    </row>
    <row r="298" spans="1:14" ht="24" customHeight="1">
      <c r="A298" s="4">
        <f t="shared" si="4"/>
        <v>294</v>
      </c>
      <c r="B298" s="65"/>
      <c r="C298" s="20" t="s">
        <v>31</v>
      </c>
      <c r="D298" s="8" t="s">
        <v>37</v>
      </c>
      <c r="E298" s="19" t="s">
        <v>402</v>
      </c>
      <c r="F298" s="19" t="s">
        <v>38</v>
      </c>
      <c r="G298" s="25">
        <v>22.81</v>
      </c>
      <c r="H298" s="25">
        <v>120</v>
      </c>
      <c r="I298" s="25">
        <v>2004</v>
      </c>
      <c r="J298" s="26" t="s">
        <v>103</v>
      </c>
      <c r="K298" s="24" t="s">
        <v>23</v>
      </c>
      <c r="L298" s="7" t="s">
        <v>16</v>
      </c>
      <c r="M298" s="12"/>
      <c r="N298" s="13"/>
    </row>
    <row r="299" spans="1:14" ht="24" customHeight="1">
      <c r="A299" s="4">
        <f t="shared" si="4"/>
        <v>295</v>
      </c>
      <c r="B299" s="65"/>
      <c r="C299" s="20" t="s">
        <v>31</v>
      </c>
      <c r="D299" s="8" t="s">
        <v>37</v>
      </c>
      <c r="E299" s="19" t="s">
        <v>403</v>
      </c>
      <c r="F299" s="19" t="s">
        <v>38</v>
      </c>
      <c r="G299" s="25">
        <v>40.24</v>
      </c>
      <c r="H299" s="25">
        <v>210</v>
      </c>
      <c r="I299" s="25">
        <v>2004</v>
      </c>
      <c r="J299" s="26" t="s">
        <v>103</v>
      </c>
      <c r="K299" s="24" t="s">
        <v>17</v>
      </c>
      <c r="L299" s="7" t="s">
        <v>16</v>
      </c>
      <c r="M299" s="12"/>
      <c r="N299" s="13"/>
    </row>
    <row r="300" spans="1:14" ht="24" customHeight="1">
      <c r="A300" s="4">
        <f t="shared" si="4"/>
        <v>296</v>
      </c>
      <c r="B300" s="65"/>
      <c r="C300" s="20" t="s">
        <v>31</v>
      </c>
      <c r="D300" s="8" t="s">
        <v>37</v>
      </c>
      <c r="E300" s="19" t="s">
        <v>404</v>
      </c>
      <c r="F300" s="19" t="s">
        <v>38</v>
      </c>
      <c r="G300" s="25">
        <v>40.24</v>
      </c>
      <c r="H300" s="25">
        <v>210</v>
      </c>
      <c r="I300" s="25">
        <v>2004</v>
      </c>
      <c r="J300" s="26" t="s">
        <v>103</v>
      </c>
      <c r="K300" s="24" t="s">
        <v>17</v>
      </c>
      <c r="L300" s="7" t="s">
        <v>16</v>
      </c>
      <c r="M300" s="12"/>
      <c r="N300" s="13"/>
    </row>
    <row r="301" spans="1:14" ht="24" customHeight="1">
      <c r="A301" s="4">
        <f t="shared" si="4"/>
        <v>297</v>
      </c>
      <c r="B301" s="65"/>
      <c r="C301" s="20" t="s">
        <v>31</v>
      </c>
      <c r="D301" s="8" t="s">
        <v>37</v>
      </c>
      <c r="E301" s="19" t="s">
        <v>405</v>
      </c>
      <c r="F301" s="19" t="s">
        <v>38</v>
      </c>
      <c r="G301" s="25">
        <v>52.97</v>
      </c>
      <c r="H301" s="25">
        <v>120</v>
      </c>
      <c r="I301" s="25">
        <v>2004</v>
      </c>
      <c r="J301" s="26" t="s">
        <v>103</v>
      </c>
      <c r="K301" s="24" t="s">
        <v>23</v>
      </c>
      <c r="L301" s="7" t="s">
        <v>16</v>
      </c>
      <c r="M301" s="12"/>
      <c r="N301" s="13"/>
    </row>
    <row r="302" spans="1:14" ht="24" customHeight="1">
      <c r="A302" s="4">
        <f t="shared" si="4"/>
        <v>298</v>
      </c>
      <c r="B302" s="65"/>
      <c r="C302" s="20" t="s">
        <v>31</v>
      </c>
      <c r="D302" s="8" t="s">
        <v>37</v>
      </c>
      <c r="E302" s="19" t="s">
        <v>406</v>
      </c>
      <c r="F302" s="19" t="s">
        <v>38</v>
      </c>
      <c r="G302" s="25">
        <v>52.97</v>
      </c>
      <c r="H302" s="25">
        <v>120</v>
      </c>
      <c r="I302" s="25">
        <v>2004</v>
      </c>
      <c r="J302" s="26" t="s">
        <v>103</v>
      </c>
      <c r="K302" s="24" t="s">
        <v>23</v>
      </c>
      <c r="L302" s="7" t="s">
        <v>16</v>
      </c>
      <c r="M302" s="12"/>
      <c r="N302" s="13"/>
    </row>
    <row r="303" spans="1:14" ht="24" customHeight="1">
      <c r="A303" s="4">
        <f t="shared" si="4"/>
        <v>299</v>
      </c>
      <c r="B303" s="65"/>
      <c r="C303" s="20" t="s">
        <v>31</v>
      </c>
      <c r="D303" s="8" t="s">
        <v>37</v>
      </c>
      <c r="E303" s="19" t="s">
        <v>407</v>
      </c>
      <c r="F303" s="19" t="s">
        <v>38</v>
      </c>
      <c r="G303" s="25">
        <v>59.17</v>
      </c>
      <c r="H303" s="25">
        <v>240</v>
      </c>
      <c r="I303" s="25">
        <v>2001</v>
      </c>
      <c r="J303" s="26" t="s">
        <v>103</v>
      </c>
      <c r="K303" s="24" t="s">
        <v>23</v>
      </c>
      <c r="L303" s="7" t="s">
        <v>16</v>
      </c>
      <c r="M303" s="12"/>
      <c r="N303" s="13"/>
    </row>
    <row r="304" spans="1:14" ht="24" customHeight="1">
      <c r="A304" s="4">
        <f t="shared" si="4"/>
        <v>300</v>
      </c>
      <c r="B304" s="65"/>
      <c r="C304" s="20" t="s">
        <v>31</v>
      </c>
      <c r="D304" s="8" t="s">
        <v>37</v>
      </c>
      <c r="E304" s="19" t="s">
        <v>408</v>
      </c>
      <c r="F304" s="19" t="s">
        <v>38</v>
      </c>
      <c r="G304" s="25">
        <v>59.17</v>
      </c>
      <c r="H304" s="25">
        <v>240</v>
      </c>
      <c r="I304" s="25">
        <v>2001</v>
      </c>
      <c r="J304" s="26" t="s">
        <v>103</v>
      </c>
      <c r="K304" s="24" t="s">
        <v>23</v>
      </c>
      <c r="L304" s="7" t="s">
        <v>16</v>
      </c>
      <c r="M304" s="12"/>
      <c r="N304" s="13"/>
    </row>
    <row r="305" spans="1:14" ht="24" customHeight="1">
      <c r="A305" s="4">
        <f t="shared" si="4"/>
        <v>301</v>
      </c>
      <c r="B305" s="65"/>
      <c r="C305" s="20" t="s">
        <v>31</v>
      </c>
      <c r="D305" s="8" t="s">
        <v>37</v>
      </c>
      <c r="E305" s="19" t="s">
        <v>409</v>
      </c>
      <c r="F305" s="19" t="s">
        <v>38</v>
      </c>
      <c r="G305" s="25">
        <v>63.46</v>
      </c>
      <c r="H305" s="25">
        <v>240</v>
      </c>
      <c r="I305" s="25">
        <v>2001</v>
      </c>
      <c r="J305" s="26" t="s">
        <v>103</v>
      </c>
      <c r="K305" s="24" t="s">
        <v>23</v>
      </c>
      <c r="L305" s="7" t="s">
        <v>16</v>
      </c>
      <c r="M305" s="12"/>
      <c r="N305" s="13"/>
    </row>
    <row r="306" spans="1:14" ht="24" customHeight="1">
      <c r="A306" s="4">
        <f t="shared" si="4"/>
        <v>302</v>
      </c>
      <c r="B306" s="65"/>
      <c r="C306" s="20" t="s">
        <v>31</v>
      </c>
      <c r="D306" s="8" t="s">
        <v>37</v>
      </c>
      <c r="E306" s="19" t="s">
        <v>410</v>
      </c>
      <c r="F306" s="19" t="s">
        <v>38</v>
      </c>
      <c r="G306" s="25">
        <v>63.46</v>
      </c>
      <c r="H306" s="25">
        <v>240</v>
      </c>
      <c r="I306" s="25">
        <v>2001</v>
      </c>
      <c r="J306" s="26" t="s">
        <v>103</v>
      </c>
      <c r="K306" s="24" t="s">
        <v>23</v>
      </c>
      <c r="L306" s="7" t="s">
        <v>16</v>
      </c>
      <c r="M306" s="12"/>
      <c r="N306" s="13"/>
    </row>
    <row r="307" spans="1:14" ht="24" customHeight="1">
      <c r="A307" s="4">
        <f t="shared" si="4"/>
        <v>303</v>
      </c>
      <c r="B307" s="65"/>
      <c r="C307" s="20" t="s">
        <v>31</v>
      </c>
      <c r="D307" s="8" t="s">
        <v>37</v>
      </c>
      <c r="E307" s="19" t="s">
        <v>411</v>
      </c>
      <c r="F307" s="19" t="s">
        <v>38</v>
      </c>
      <c r="G307" s="25">
        <v>64.95</v>
      </c>
      <c r="H307" s="25">
        <v>150</v>
      </c>
      <c r="I307" s="25">
        <v>2001</v>
      </c>
      <c r="J307" s="26" t="s">
        <v>103</v>
      </c>
      <c r="K307" s="24" t="s">
        <v>23</v>
      </c>
      <c r="L307" s="7" t="s">
        <v>16</v>
      </c>
      <c r="M307" s="12"/>
      <c r="N307" s="13"/>
    </row>
    <row r="308" spans="1:14" ht="24" customHeight="1">
      <c r="A308" s="4">
        <f t="shared" si="4"/>
        <v>304</v>
      </c>
      <c r="B308" s="65"/>
      <c r="C308" s="20" t="s">
        <v>31</v>
      </c>
      <c r="D308" s="8" t="s">
        <v>37</v>
      </c>
      <c r="E308" s="19" t="s">
        <v>412</v>
      </c>
      <c r="F308" s="19" t="s">
        <v>38</v>
      </c>
      <c r="G308" s="25">
        <v>64.95</v>
      </c>
      <c r="H308" s="25">
        <v>150</v>
      </c>
      <c r="I308" s="25">
        <v>2001</v>
      </c>
      <c r="J308" s="26" t="s">
        <v>103</v>
      </c>
      <c r="K308" s="24" t="s">
        <v>23</v>
      </c>
      <c r="L308" s="7" t="s">
        <v>16</v>
      </c>
      <c r="M308" s="12"/>
      <c r="N308" s="13"/>
    </row>
    <row r="309" spans="1:14" ht="24" customHeight="1">
      <c r="A309" s="4">
        <f t="shared" si="4"/>
        <v>305</v>
      </c>
      <c r="B309" s="65"/>
      <c r="C309" s="20" t="s">
        <v>31</v>
      </c>
      <c r="D309" s="8" t="s">
        <v>37</v>
      </c>
      <c r="E309" s="19" t="s">
        <v>413</v>
      </c>
      <c r="F309" s="19" t="s">
        <v>38</v>
      </c>
      <c r="G309" s="25">
        <v>68.78</v>
      </c>
      <c r="H309" s="25">
        <v>50</v>
      </c>
      <c r="I309" s="25">
        <v>2004</v>
      </c>
      <c r="J309" s="26" t="s">
        <v>103</v>
      </c>
      <c r="K309" s="24" t="s">
        <v>14</v>
      </c>
      <c r="L309" s="7" t="s">
        <v>16</v>
      </c>
      <c r="M309" s="12"/>
      <c r="N309" s="13"/>
    </row>
    <row r="310" spans="1:14" ht="24" customHeight="1">
      <c r="A310" s="4">
        <f t="shared" si="4"/>
        <v>306</v>
      </c>
      <c r="B310" s="65"/>
      <c r="C310" s="20" t="s">
        <v>31</v>
      </c>
      <c r="D310" s="8" t="s">
        <v>37</v>
      </c>
      <c r="E310" s="19" t="s">
        <v>414</v>
      </c>
      <c r="F310" s="19" t="s">
        <v>38</v>
      </c>
      <c r="G310" s="25">
        <v>75.209999999999994</v>
      </c>
      <c r="H310" s="25">
        <v>150</v>
      </c>
      <c r="I310" s="25">
        <v>2001</v>
      </c>
      <c r="J310" s="26" t="s">
        <v>103</v>
      </c>
      <c r="K310" s="24" t="s">
        <v>23</v>
      </c>
      <c r="L310" s="7" t="s">
        <v>16</v>
      </c>
      <c r="M310" s="12"/>
      <c r="N310" s="13"/>
    </row>
    <row r="311" spans="1:14" ht="24" customHeight="1">
      <c r="A311" s="4">
        <f t="shared" si="4"/>
        <v>307</v>
      </c>
      <c r="B311" s="65"/>
      <c r="C311" s="20" t="s">
        <v>31</v>
      </c>
      <c r="D311" s="8" t="s">
        <v>39</v>
      </c>
      <c r="E311" s="19" t="s">
        <v>415</v>
      </c>
      <c r="F311" s="19" t="s">
        <v>38</v>
      </c>
      <c r="G311" s="25">
        <v>101.34</v>
      </c>
      <c r="H311" s="25">
        <v>730</v>
      </c>
      <c r="I311" s="25">
        <v>2013</v>
      </c>
      <c r="J311" s="26" t="s">
        <v>274</v>
      </c>
      <c r="K311" s="24" t="s">
        <v>21</v>
      </c>
      <c r="L311" s="7" t="s">
        <v>16</v>
      </c>
      <c r="M311" s="12" t="s">
        <v>1174</v>
      </c>
      <c r="N311" s="13"/>
    </row>
    <row r="312" spans="1:14" ht="24" customHeight="1">
      <c r="A312" s="4">
        <f t="shared" si="4"/>
        <v>308</v>
      </c>
      <c r="B312" s="65"/>
      <c r="C312" s="20" t="s">
        <v>31</v>
      </c>
      <c r="D312" s="8" t="s">
        <v>39</v>
      </c>
      <c r="E312" s="19" t="s">
        <v>416</v>
      </c>
      <c r="F312" s="19" t="s">
        <v>38</v>
      </c>
      <c r="G312" s="25">
        <v>101.34</v>
      </c>
      <c r="H312" s="25">
        <v>730</v>
      </c>
      <c r="I312" s="25">
        <v>2013</v>
      </c>
      <c r="J312" s="26" t="s">
        <v>274</v>
      </c>
      <c r="K312" s="24" t="s">
        <v>21</v>
      </c>
      <c r="L312" s="7" t="s">
        <v>16</v>
      </c>
      <c r="M312" s="12" t="s">
        <v>1174</v>
      </c>
      <c r="N312" s="13"/>
    </row>
    <row r="313" spans="1:14" ht="24" customHeight="1">
      <c r="A313" s="4">
        <f t="shared" si="4"/>
        <v>309</v>
      </c>
      <c r="B313" s="65"/>
      <c r="C313" s="20" t="s">
        <v>31</v>
      </c>
      <c r="D313" s="8" t="s">
        <v>39</v>
      </c>
      <c r="E313" s="19" t="s">
        <v>417</v>
      </c>
      <c r="F313" s="19" t="s">
        <v>38</v>
      </c>
      <c r="G313" s="25">
        <v>106.13</v>
      </c>
      <c r="H313" s="25">
        <v>530.9</v>
      </c>
      <c r="I313" s="25">
        <v>2016</v>
      </c>
      <c r="J313" s="26" t="s">
        <v>103</v>
      </c>
      <c r="K313" s="24" t="s">
        <v>17</v>
      </c>
      <c r="L313" s="7" t="s">
        <v>16</v>
      </c>
      <c r="M313" s="12" t="s">
        <v>1174</v>
      </c>
      <c r="N313" s="13"/>
    </row>
    <row r="314" spans="1:14" ht="24" customHeight="1">
      <c r="A314" s="4">
        <f t="shared" si="4"/>
        <v>310</v>
      </c>
      <c r="B314" s="65"/>
      <c r="C314" s="20" t="s">
        <v>31</v>
      </c>
      <c r="D314" s="8" t="s">
        <v>39</v>
      </c>
      <c r="E314" s="19" t="s">
        <v>418</v>
      </c>
      <c r="F314" s="19" t="s">
        <v>38</v>
      </c>
      <c r="G314" s="25">
        <v>106.16</v>
      </c>
      <c r="H314" s="25">
        <v>482</v>
      </c>
      <c r="I314" s="25">
        <v>2016</v>
      </c>
      <c r="J314" s="26" t="s">
        <v>103</v>
      </c>
      <c r="K314" s="24" t="s">
        <v>17</v>
      </c>
      <c r="L314" s="7" t="s">
        <v>16</v>
      </c>
      <c r="M314" s="12" t="s">
        <v>1174</v>
      </c>
      <c r="N314" s="13"/>
    </row>
    <row r="315" spans="1:14" ht="24" customHeight="1">
      <c r="A315" s="4">
        <f t="shared" si="4"/>
        <v>311</v>
      </c>
      <c r="B315" s="65"/>
      <c r="C315" s="20" t="s">
        <v>31</v>
      </c>
      <c r="D315" s="8" t="s">
        <v>39</v>
      </c>
      <c r="E315" s="19" t="s">
        <v>419</v>
      </c>
      <c r="F315" s="19" t="s">
        <v>38</v>
      </c>
      <c r="G315" s="25">
        <v>106.95</v>
      </c>
      <c r="H315" s="25">
        <v>887</v>
      </c>
      <c r="I315" s="25">
        <v>2016</v>
      </c>
      <c r="J315" s="26" t="s">
        <v>103</v>
      </c>
      <c r="K315" s="24" t="s">
        <v>17</v>
      </c>
      <c r="L315" s="7" t="s">
        <v>16</v>
      </c>
      <c r="M315" s="12" t="s">
        <v>1174</v>
      </c>
      <c r="N315" s="13"/>
    </row>
    <row r="316" spans="1:14" ht="24" customHeight="1">
      <c r="A316" s="4">
        <f t="shared" si="4"/>
        <v>312</v>
      </c>
      <c r="B316" s="65"/>
      <c r="C316" s="20" t="s">
        <v>31</v>
      </c>
      <c r="D316" s="8" t="s">
        <v>39</v>
      </c>
      <c r="E316" s="19" t="s">
        <v>420</v>
      </c>
      <c r="F316" s="19" t="s">
        <v>38</v>
      </c>
      <c r="G316" s="25">
        <v>106.96</v>
      </c>
      <c r="H316" s="25">
        <v>874</v>
      </c>
      <c r="I316" s="25">
        <v>2016</v>
      </c>
      <c r="J316" s="26" t="s">
        <v>103</v>
      </c>
      <c r="K316" s="24" t="s">
        <v>17</v>
      </c>
      <c r="L316" s="7" t="s">
        <v>16</v>
      </c>
      <c r="M316" s="12" t="s">
        <v>1174</v>
      </c>
      <c r="N316" s="13"/>
    </row>
    <row r="317" spans="1:14" ht="24" customHeight="1">
      <c r="A317" s="4">
        <f t="shared" si="4"/>
        <v>313</v>
      </c>
      <c r="B317" s="65"/>
      <c r="C317" s="20" t="s">
        <v>31</v>
      </c>
      <c r="D317" s="8" t="s">
        <v>39</v>
      </c>
      <c r="E317" s="19" t="s">
        <v>421</v>
      </c>
      <c r="F317" s="19" t="s">
        <v>38</v>
      </c>
      <c r="G317" s="25">
        <v>110.32</v>
      </c>
      <c r="H317" s="25">
        <v>140</v>
      </c>
      <c r="I317" s="25">
        <v>2016</v>
      </c>
      <c r="J317" s="26" t="s">
        <v>103</v>
      </c>
      <c r="K317" s="24" t="s">
        <v>1179</v>
      </c>
      <c r="L317" s="7" t="s">
        <v>16</v>
      </c>
      <c r="M317" s="12" t="s">
        <v>1174</v>
      </c>
      <c r="N317" s="13"/>
    </row>
    <row r="318" spans="1:14" ht="24" customHeight="1">
      <c r="A318" s="4">
        <f t="shared" si="4"/>
        <v>314</v>
      </c>
      <c r="B318" s="65"/>
      <c r="C318" s="20" t="s">
        <v>31</v>
      </c>
      <c r="D318" s="8" t="s">
        <v>39</v>
      </c>
      <c r="E318" s="19" t="s">
        <v>422</v>
      </c>
      <c r="F318" s="19" t="s">
        <v>38</v>
      </c>
      <c r="G318" s="25">
        <v>110.32</v>
      </c>
      <c r="H318" s="25">
        <v>140</v>
      </c>
      <c r="I318" s="25">
        <v>2016</v>
      </c>
      <c r="J318" s="26" t="s">
        <v>103</v>
      </c>
      <c r="K318" s="24" t="s">
        <v>1179</v>
      </c>
      <c r="L318" s="7" t="s">
        <v>30</v>
      </c>
      <c r="M318" s="12" t="s">
        <v>1174</v>
      </c>
      <c r="N318" s="13"/>
    </row>
    <row r="319" spans="1:14" ht="24" customHeight="1">
      <c r="A319" s="4">
        <f t="shared" si="4"/>
        <v>315</v>
      </c>
      <c r="B319" s="65"/>
      <c r="C319" s="20" t="s">
        <v>31</v>
      </c>
      <c r="D319" s="8" t="s">
        <v>39</v>
      </c>
      <c r="E319" s="19" t="s">
        <v>423</v>
      </c>
      <c r="F319" s="19" t="s">
        <v>35</v>
      </c>
      <c r="G319" s="25">
        <v>96.78</v>
      </c>
      <c r="H319" s="25">
        <v>154</v>
      </c>
      <c r="I319" s="25">
        <v>2017</v>
      </c>
      <c r="J319" s="26" t="s">
        <v>103</v>
      </c>
      <c r="K319" s="24" t="s">
        <v>17</v>
      </c>
      <c r="L319" s="7" t="s">
        <v>30</v>
      </c>
      <c r="M319" s="12" t="s">
        <v>1174</v>
      </c>
      <c r="N319" s="13"/>
    </row>
    <row r="320" spans="1:14" ht="24" customHeight="1">
      <c r="A320" s="4">
        <f t="shared" si="4"/>
        <v>316</v>
      </c>
      <c r="B320" s="65"/>
      <c r="C320" s="20" t="s">
        <v>31</v>
      </c>
      <c r="D320" s="8" t="s">
        <v>39</v>
      </c>
      <c r="E320" s="19" t="s">
        <v>424</v>
      </c>
      <c r="F320" s="19" t="s">
        <v>35</v>
      </c>
      <c r="G320" s="25">
        <v>96.81</v>
      </c>
      <c r="H320" s="25">
        <v>162</v>
      </c>
      <c r="I320" s="25">
        <v>2017</v>
      </c>
      <c r="J320" s="26" t="s">
        <v>103</v>
      </c>
      <c r="K320" s="24" t="s">
        <v>17</v>
      </c>
      <c r="L320" s="7" t="s">
        <v>30</v>
      </c>
      <c r="M320" s="12" t="s">
        <v>1174</v>
      </c>
      <c r="N320" s="13"/>
    </row>
    <row r="321" spans="1:14" ht="24" customHeight="1">
      <c r="A321" s="4">
        <f t="shared" si="4"/>
        <v>317</v>
      </c>
      <c r="B321" s="65"/>
      <c r="C321" s="20" t="s">
        <v>31</v>
      </c>
      <c r="D321" s="8" t="s">
        <v>39</v>
      </c>
      <c r="E321" s="19" t="s">
        <v>425</v>
      </c>
      <c r="F321" s="19" t="s">
        <v>35</v>
      </c>
      <c r="G321" s="25">
        <v>97.09</v>
      </c>
      <c r="H321" s="25">
        <v>358</v>
      </c>
      <c r="I321" s="25">
        <v>2017</v>
      </c>
      <c r="J321" s="26" t="s">
        <v>103</v>
      </c>
      <c r="K321" s="24" t="s">
        <v>17</v>
      </c>
      <c r="L321" s="7" t="s">
        <v>30</v>
      </c>
      <c r="M321" s="12" t="s">
        <v>1174</v>
      </c>
      <c r="N321" s="13"/>
    </row>
    <row r="322" spans="1:14" ht="24" customHeight="1">
      <c r="A322" s="4">
        <f t="shared" si="4"/>
        <v>318</v>
      </c>
      <c r="B322" s="65"/>
      <c r="C322" s="20" t="s">
        <v>31</v>
      </c>
      <c r="D322" s="8" t="s">
        <v>39</v>
      </c>
      <c r="E322" s="19" t="s">
        <v>426</v>
      </c>
      <c r="F322" s="19" t="s">
        <v>35</v>
      </c>
      <c r="G322" s="25">
        <v>97.12</v>
      </c>
      <c r="H322" s="25">
        <v>364</v>
      </c>
      <c r="I322" s="25">
        <v>2017</v>
      </c>
      <c r="J322" s="26" t="s">
        <v>103</v>
      </c>
      <c r="K322" s="24" t="s">
        <v>17</v>
      </c>
      <c r="L322" s="7" t="s">
        <v>16</v>
      </c>
      <c r="M322" s="12" t="s">
        <v>1174</v>
      </c>
      <c r="N322" s="13"/>
    </row>
    <row r="323" spans="1:14" ht="24" customHeight="1">
      <c r="A323" s="4">
        <f t="shared" si="4"/>
        <v>319</v>
      </c>
      <c r="B323" s="65"/>
      <c r="C323" s="20" t="s">
        <v>31</v>
      </c>
      <c r="D323" s="8" t="s">
        <v>39</v>
      </c>
      <c r="E323" s="19" t="s">
        <v>427</v>
      </c>
      <c r="F323" s="19" t="s">
        <v>35</v>
      </c>
      <c r="G323" s="25">
        <v>98.06</v>
      </c>
      <c r="H323" s="25">
        <v>205</v>
      </c>
      <c r="I323" s="25">
        <v>2017</v>
      </c>
      <c r="J323" s="26" t="s">
        <v>103</v>
      </c>
      <c r="K323" s="24" t="s">
        <v>17</v>
      </c>
      <c r="L323" s="7" t="s">
        <v>30</v>
      </c>
      <c r="M323" s="12" t="s">
        <v>1174</v>
      </c>
      <c r="N323" s="13"/>
    </row>
    <row r="324" spans="1:14" ht="24" customHeight="1">
      <c r="A324" s="4">
        <f t="shared" si="4"/>
        <v>320</v>
      </c>
      <c r="B324" s="65"/>
      <c r="C324" s="20" t="s">
        <v>31</v>
      </c>
      <c r="D324" s="8" t="s">
        <v>39</v>
      </c>
      <c r="E324" s="29" t="s">
        <v>428</v>
      </c>
      <c r="F324" s="29" t="s">
        <v>35</v>
      </c>
      <c r="G324" s="30">
        <v>98.08</v>
      </c>
      <c r="H324" s="30">
        <v>207</v>
      </c>
      <c r="I324" s="30">
        <v>2017</v>
      </c>
      <c r="J324" s="31" t="s">
        <v>103</v>
      </c>
      <c r="K324" s="24" t="s">
        <v>17</v>
      </c>
      <c r="L324" s="7" t="s">
        <v>16</v>
      </c>
      <c r="M324" s="12" t="s">
        <v>1174</v>
      </c>
      <c r="N324" s="13"/>
    </row>
    <row r="325" spans="1:14" ht="24" customHeight="1">
      <c r="A325" s="4">
        <f t="shared" si="4"/>
        <v>321</v>
      </c>
      <c r="B325" s="65"/>
      <c r="C325" s="20" t="s">
        <v>31</v>
      </c>
      <c r="D325" s="8" t="s">
        <v>39</v>
      </c>
      <c r="E325" s="19" t="s">
        <v>429</v>
      </c>
      <c r="F325" s="19" t="s">
        <v>35</v>
      </c>
      <c r="G325" s="25">
        <v>105.19</v>
      </c>
      <c r="H325" s="25">
        <v>115</v>
      </c>
      <c r="I325" s="25">
        <v>2017</v>
      </c>
      <c r="J325" s="26" t="s">
        <v>103</v>
      </c>
      <c r="K325" s="24" t="s">
        <v>1179</v>
      </c>
      <c r="L325" s="7" t="s">
        <v>30</v>
      </c>
      <c r="M325" s="12" t="s">
        <v>1174</v>
      </c>
      <c r="N325" s="13"/>
    </row>
    <row r="326" spans="1:14" ht="24" customHeight="1">
      <c r="A326" s="4">
        <f t="shared" ref="A326:A389" si="5">ROW()-4</f>
        <v>322</v>
      </c>
      <c r="B326" s="65"/>
      <c r="C326" s="20" t="s">
        <v>31</v>
      </c>
      <c r="D326" s="8" t="s">
        <v>39</v>
      </c>
      <c r="E326" s="19" t="s">
        <v>430</v>
      </c>
      <c r="F326" s="19" t="s">
        <v>35</v>
      </c>
      <c r="G326" s="25">
        <v>105.19</v>
      </c>
      <c r="H326" s="25">
        <v>115</v>
      </c>
      <c r="I326" s="25">
        <v>2017</v>
      </c>
      <c r="J326" s="26" t="s">
        <v>103</v>
      </c>
      <c r="K326" s="24" t="s">
        <v>1179</v>
      </c>
      <c r="L326" s="7" t="s">
        <v>30</v>
      </c>
      <c r="M326" s="12" t="s">
        <v>1174</v>
      </c>
      <c r="N326" s="13"/>
    </row>
    <row r="327" spans="1:14" ht="24" customHeight="1">
      <c r="A327" s="4">
        <f t="shared" si="5"/>
        <v>323</v>
      </c>
      <c r="B327" s="65"/>
      <c r="C327" s="20" t="s">
        <v>31</v>
      </c>
      <c r="D327" s="8" t="s">
        <v>39</v>
      </c>
      <c r="E327" s="19" t="s">
        <v>431</v>
      </c>
      <c r="F327" s="19" t="s">
        <v>35</v>
      </c>
      <c r="G327" s="25">
        <v>119.72</v>
      </c>
      <c r="H327" s="25">
        <v>118</v>
      </c>
      <c r="I327" s="25">
        <v>2017</v>
      </c>
      <c r="J327" s="26" t="s">
        <v>103</v>
      </c>
      <c r="K327" s="24" t="s">
        <v>17</v>
      </c>
      <c r="L327" s="7" t="s">
        <v>30</v>
      </c>
      <c r="M327" s="12" t="s">
        <v>1174</v>
      </c>
      <c r="N327" s="13"/>
    </row>
    <row r="328" spans="1:14" ht="24" customHeight="1">
      <c r="A328" s="4">
        <f t="shared" si="5"/>
        <v>324</v>
      </c>
      <c r="B328" s="65"/>
      <c r="C328" s="20" t="s">
        <v>31</v>
      </c>
      <c r="D328" s="8" t="s">
        <v>39</v>
      </c>
      <c r="E328" s="19" t="s">
        <v>432</v>
      </c>
      <c r="F328" s="19" t="s">
        <v>35</v>
      </c>
      <c r="G328" s="25">
        <v>119.72</v>
      </c>
      <c r="H328" s="25">
        <v>114</v>
      </c>
      <c r="I328" s="25">
        <v>2017</v>
      </c>
      <c r="J328" s="26" t="s">
        <v>103</v>
      </c>
      <c r="K328" s="24" t="s">
        <v>17</v>
      </c>
      <c r="L328" s="7" t="s">
        <v>30</v>
      </c>
      <c r="M328" s="12" t="s">
        <v>1174</v>
      </c>
      <c r="N328" s="13"/>
    </row>
    <row r="329" spans="1:14" ht="24" customHeight="1">
      <c r="A329" s="4">
        <f t="shared" si="5"/>
        <v>325</v>
      </c>
      <c r="B329" s="65"/>
      <c r="C329" s="20" t="s">
        <v>31</v>
      </c>
      <c r="D329" s="8" t="s">
        <v>39</v>
      </c>
      <c r="E329" s="19" t="s">
        <v>433</v>
      </c>
      <c r="F329" s="19" t="s">
        <v>35</v>
      </c>
      <c r="G329" s="25">
        <v>119.9</v>
      </c>
      <c r="H329" s="25">
        <v>431</v>
      </c>
      <c r="I329" s="25">
        <v>2017</v>
      </c>
      <c r="J329" s="26" t="s">
        <v>103</v>
      </c>
      <c r="K329" s="24" t="s">
        <v>17</v>
      </c>
      <c r="L329" s="7" t="s">
        <v>16</v>
      </c>
      <c r="M329" s="12" t="s">
        <v>1174</v>
      </c>
      <c r="N329" s="13"/>
    </row>
    <row r="330" spans="1:14" ht="24" customHeight="1">
      <c r="A330" s="4">
        <f t="shared" si="5"/>
        <v>326</v>
      </c>
      <c r="B330" s="65"/>
      <c r="C330" s="20" t="s">
        <v>31</v>
      </c>
      <c r="D330" s="8" t="s">
        <v>39</v>
      </c>
      <c r="E330" s="19" t="s">
        <v>434</v>
      </c>
      <c r="F330" s="19" t="s">
        <v>35</v>
      </c>
      <c r="G330" s="25">
        <v>119.92</v>
      </c>
      <c r="H330" s="25">
        <v>397</v>
      </c>
      <c r="I330" s="25">
        <v>2017</v>
      </c>
      <c r="J330" s="26" t="s">
        <v>103</v>
      </c>
      <c r="K330" s="24" t="s">
        <v>17</v>
      </c>
      <c r="L330" s="7" t="s">
        <v>16</v>
      </c>
      <c r="M330" s="12" t="s">
        <v>1174</v>
      </c>
      <c r="N330" s="13"/>
    </row>
    <row r="331" spans="1:14" ht="24" customHeight="1">
      <c r="A331" s="4">
        <f t="shared" si="5"/>
        <v>327</v>
      </c>
      <c r="B331" s="65"/>
      <c r="C331" s="20" t="s">
        <v>31</v>
      </c>
      <c r="D331" s="8" t="s">
        <v>39</v>
      </c>
      <c r="E331" s="19" t="s">
        <v>435</v>
      </c>
      <c r="F331" s="19" t="s">
        <v>35</v>
      </c>
      <c r="G331" s="25">
        <v>120.9</v>
      </c>
      <c r="H331" s="25">
        <v>162</v>
      </c>
      <c r="I331" s="25">
        <v>2017</v>
      </c>
      <c r="J331" s="26" t="s">
        <v>103</v>
      </c>
      <c r="K331" s="24" t="s">
        <v>17</v>
      </c>
      <c r="L331" s="7" t="s">
        <v>16</v>
      </c>
      <c r="M331" s="12" t="s">
        <v>1174</v>
      </c>
      <c r="N331" s="13"/>
    </row>
    <row r="332" spans="1:14" ht="24" customHeight="1">
      <c r="A332" s="4">
        <f t="shared" si="5"/>
        <v>328</v>
      </c>
      <c r="B332" s="65"/>
      <c r="C332" s="20" t="s">
        <v>31</v>
      </c>
      <c r="D332" s="8" t="s">
        <v>39</v>
      </c>
      <c r="E332" s="19" t="s">
        <v>436</v>
      </c>
      <c r="F332" s="19" t="s">
        <v>35</v>
      </c>
      <c r="G332" s="25">
        <v>120.92</v>
      </c>
      <c r="H332" s="25">
        <v>146</v>
      </c>
      <c r="I332" s="25">
        <v>2017</v>
      </c>
      <c r="J332" s="26" t="s">
        <v>103</v>
      </c>
      <c r="K332" s="24" t="s">
        <v>17</v>
      </c>
      <c r="L332" s="7" t="s">
        <v>16</v>
      </c>
      <c r="M332" s="12" t="s">
        <v>1174</v>
      </c>
      <c r="N332" s="13"/>
    </row>
    <row r="333" spans="1:14" ht="24" customHeight="1">
      <c r="A333" s="4">
        <f t="shared" si="5"/>
        <v>329</v>
      </c>
      <c r="B333" s="65"/>
      <c r="C333" s="20" t="s">
        <v>31</v>
      </c>
      <c r="D333" s="8" t="s">
        <v>39</v>
      </c>
      <c r="E333" s="19" t="s">
        <v>437</v>
      </c>
      <c r="F333" s="19" t="s">
        <v>35</v>
      </c>
      <c r="G333" s="25">
        <v>121.38</v>
      </c>
      <c r="H333" s="25">
        <v>750</v>
      </c>
      <c r="I333" s="25">
        <v>2017</v>
      </c>
      <c r="J333" s="26" t="s">
        <v>103</v>
      </c>
      <c r="K333" s="24" t="s">
        <v>17</v>
      </c>
      <c r="L333" s="7" t="s">
        <v>16</v>
      </c>
      <c r="M333" s="12" t="s">
        <v>1174</v>
      </c>
      <c r="N333" s="13"/>
    </row>
    <row r="334" spans="1:14" ht="24" customHeight="1">
      <c r="A334" s="4">
        <f t="shared" si="5"/>
        <v>330</v>
      </c>
      <c r="B334" s="65"/>
      <c r="C334" s="20" t="s">
        <v>31</v>
      </c>
      <c r="D334" s="8" t="s">
        <v>39</v>
      </c>
      <c r="E334" s="19" t="s">
        <v>438</v>
      </c>
      <c r="F334" s="19" t="s">
        <v>35</v>
      </c>
      <c r="G334" s="25">
        <v>121.4</v>
      </c>
      <c r="H334" s="25">
        <v>727</v>
      </c>
      <c r="I334" s="25">
        <v>2017</v>
      </c>
      <c r="J334" s="26" t="s">
        <v>103</v>
      </c>
      <c r="K334" s="24" t="s">
        <v>17</v>
      </c>
      <c r="L334" s="7" t="s">
        <v>30</v>
      </c>
      <c r="M334" s="12" t="s">
        <v>1174</v>
      </c>
      <c r="N334" s="13"/>
    </row>
    <row r="335" spans="1:14" ht="24" customHeight="1">
      <c r="A335" s="4">
        <f t="shared" si="5"/>
        <v>331</v>
      </c>
      <c r="B335" s="65"/>
      <c r="C335" s="20" t="s">
        <v>31</v>
      </c>
      <c r="D335" s="8" t="s">
        <v>39</v>
      </c>
      <c r="E335" s="19" t="s">
        <v>439</v>
      </c>
      <c r="F335" s="19" t="s">
        <v>35</v>
      </c>
      <c r="G335" s="25">
        <v>139.30000000000001</v>
      </c>
      <c r="H335" s="25">
        <v>110</v>
      </c>
      <c r="I335" s="25">
        <v>2017</v>
      </c>
      <c r="J335" s="26" t="s">
        <v>103</v>
      </c>
      <c r="K335" s="24" t="s">
        <v>17</v>
      </c>
      <c r="L335" s="7" t="s">
        <v>30</v>
      </c>
      <c r="M335" s="12" t="s">
        <v>1174</v>
      </c>
      <c r="N335" s="13"/>
    </row>
    <row r="336" spans="1:14" ht="24" customHeight="1">
      <c r="A336" s="4">
        <f t="shared" si="5"/>
        <v>332</v>
      </c>
      <c r="B336" s="65"/>
      <c r="C336" s="20" t="s">
        <v>31</v>
      </c>
      <c r="D336" s="8" t="s">
        <v>39</v>
      </c>
      <c r="E336" s="19" t="s">
        <v>440</v>
      </c>
      <c r="F336" s="19" t="s">
        <v>35</v>
      </c>
      <c r="G336" s="25">
        <v>139.6</v>
      </c>
      <c r="H336" s="25">
        <v>248</v>
      </c>
      <c r="I336" s="25">
        <v>2017</v>
      </c>
      <c r="J336" s="26" t="s">
        <v>103</v>
      </c>
      <c r="K336" s="24" t="s">
        <v>17</v>
      </c>
      <c r="L336" s="7" t="s">
        <v>16</v>
      </c>
      <c r="M336" s="12" t="s">
        <v>1174</v>
      </c>
      <c r="N336" s="13"/>
    </row>
    <row r="337" spans="1:14" ht="24" customHeight="1">
      <c r="A337" s="4">
        <f t="shared" si="5"/>
        <v>333</v>
      </c>
      <c r="B337" s="65"/>
      <c r="C337" s="20" t="s">
        <v>31</v>
      </c>
      <c r="D337" s="8" t="s">
        <v>39</v>
      </c>
      <c r="E337" s="19" t="s">
        <v>441</v>
      </c>
      <c r="F337" s="19" t="s">
        <v>35</v>
      </c>
      <c r="G337" s="25">
        <v>139.62</v>
      </c>
      <c r="H337" s="25">
        <v>212</v>
      </c>
      <c r="I337" s="25">
        <v>2017</v>
      </c>
      <c r="J337" s="26" t="s">
        <v>103</v>
      </c>
      <c r="K337" s="24" t="s">
        <v>17</v>
      </c>
      <c r="L337" s="7" t="s">
        <v>16</v>
      </c>
      <c r="M337" s="12" t="s">
        <v>1174</v>
      </c>
      <c r="N337" s="13"/>
    </row>
    <row r="338" spans="1:14" ht="24" customHeight="1">
      <c r="A338" s="4">
        <f t="shared" si="5"/>
        <v>334</v>
      </c>
      <c r="B338" s="65"/>
      <c r="C338" s="20" t="s">
        <v>31</v>
      </c>
      <c r="D338" s="8" t="s">
        <v>39</v>
      </c>
      <c r="E338" s="19" t="s">
        <v>442</v>
      </c>
      <c r="F338" s="19" t="s">
        <v>35</v>
      </c>
      <c r="G338" s="25">
        <v>141.81</v>
      </c>
      <c r="H338" s="25">
        <v>212</v>
      </c>
      <c r="I338" s="25">
        <v>2017</v>
      </c>
      <c r="J338" s="26" t="s">
        <v>103</v>
      </c>
      <c r="K338" s="24" t="s">
        <v>17</v>
      </c>
      <c r="L338" s="7" t="s">
        <v>30</v>
      </c>
      <c r="M338" s="12" t="s">
        <v>1174</v>
      </c>
      <c r="N338" s="13"/>
    </row>
    <row r="339" spans="1:14" ht="24.75" customHeight="1">
      <c r="A339" s="4">
        <f t="shared" si="5"/>
        <v>335</v>
      </c>
      <c r="B339" s="65"/>
      <c r="C339" s="20" t="s">
        <v>31</v>
      </c>
      <c r="D339" s="8" t="s">
        <v>39</v>
      </c>
      <c r="E339" s="19" t="s">
        <v>443</v>
      </c>
      <c r="F339" s="19" t="s">
        <v>35</v>
      </c>
      <c r="G339" s="25">
        <v>141.82</v>
      </c>
      <c r="H339" s="25">
        <v>212</v>
      </c>
      <c r="I339" s="25">
        <v>2017</v>
      </c>
      <c r="J339" s="26" t="s">
        <v>103</v>
      </c>
      <c r="K339" s="24" t="s">
        <v>17</v>
      </c>
      <c r="L339" s="7" t="s">
        <v>30</v>
      </c>
      <c r="M339" s="12" t="s">
        <v>1174</v>
      </c>
      <c r="N339" s="13"/>
    </row>
    <row r="340" spans="1:14" ht="24.75" customHeight="1">
      <c r="A340" s="4">
        <f t="shared" si="5"/>
        <v>336</v>
      </c>
      <c r="B340" s="65"/>
      <c r="C340" s="20" t="s">
        <v>31</v>
      </c>
      <c r="D340" s="8" t="s">
        <v>39</v>
      </c>
      <c r="E340" s="19" t="s">
        <v>444</v>
      </c>
      <c r="F340" s="19" t="s">
        <v>35</v>
      </c>
      <c r="G340" s="25">
        <v>143.33000000000001</v>
      </c>
      <c r="H340" s="25">
        <v>117</v>
      </c>
      <c r="I340" s="25">
        <v>2017</v>
      </c>
      <c r="J340" s="26" t="s">
        <v>103</v>
      </c>
      <c r="K340" s="24" t="s">
        <v>17</v>
      </c>
      <c r="L340" s="7" t="s">
        <v>16</v>
      </c>
      <c r="M340" s="12" t="s">
        <v>1174</v>
      </c>
      <c r="N340" s="13"/>
    </row>
    <row r="341" spans="1:14" ht="24" customHeight="1">
      <c r="A341" s="4">
        <f t="shared" si="5"/>
        <v>337</v>
      </c>
      <c r="B341" s="65"/>
      <c r="C341" s="20" t="s">
        <v>31</v>
      </c>
      <c r="D341" s="8" t="s">
        <v>39</v>
      </c>
      <c r="E341" s="19" t="s">
        <v>445</v>
      </c>
      <c r="F341" s="19" t="s">
        <v>35</v>
      </c>
      <c r="G341" s="25">
        <v>148.66</v>
      </c>
      <c r="H341" s="25">
        <v>773</v>
      </c>
      <c r="I341" s="25">
        <v>2017</v>
      </c>
      <c r="J341" s="26" t="s">
        <v>103</v>
      </c>
      <c r="K341" s="24" t="s">
        <v>17</v>
      </c>
      <c r="L341" s="7" t="s">
        <v>30</v>
      </c>
      <c r="M341" s="12" t="s">
        <v>1174</v>
      </c>
      <c r="N341" s="13"/>
    </row>
    <row r="342" spans="1:14" ht="24" customHeight="1">
      <c r="A342" s="4">
        <f t="shared" si="5"/>
        <v>338</v>
      </c>
      <c r="B342" s="65"/>
      <c r="C342" s="20" t="s">
        <v>31</v>
      </c>
      <c r="D342" s="8" t="s">
        <v>39</v>
      </c>
      <c r="E342" s="19" t="s">
        <v>446</v>
      </c>
      <c r="F342" s="19" t="s">
        <v>35</v>
      </c>
      <c r="G342" s="25">
        <v>148.68</v>
      </c>
      <c r="H342" s="25">
        <v>748</v>
      </c>
      <c r="I342" s="25">
        <v>2017</v>
      </c>
      <c r="J342" s="26" t="s">
        <v>103</v>
      </c>
      <c r="K342" s="24" t="s">
        <v>17</v>
      </c>
      <c r="L342" s="7" t="s">
        <v>30</v>
      </c>
      <c r="M342" s="12" t="s">
        <v>1174</v>
      </c>
      <c r="N342" s="13"/>
    </row>
    <row r="343" spans="1:14" ht="24" customHeight="1">
      <c r="A343" s="4">
        <f t="shared" si="5"/>
        <v>339</v>
      </c>
      <c r="B343" s="65"/>
      <c r="C343" s="20" t="s">
        <v>31</v>
      </c>
      <c r="D343" s="8" t="s">
        <v>34</v>
      </c>
      <c r="E343" s="21" t="s">
        <v>447</v>
      </c>
      <c r="F343" s="21" t="s">
        <v>35</v>
      </c>
      <c r="G343" s="22">
        <v>80.16</v>
      </c>
      <c r="H343" s="22">
        <v>527</v>
      </c>
      <c r="I343" s="22">
        <v>2017</v>
      </c>
      <c r="J343" s="23" t="s">
        <v>103</v>
      </c>
      <c r="K343" s="24" t="s">
        <v>17</v>
      </c>
      <c r="L343" s="7" t="s">
        <v>30</v>
      </c>
      <c r="M343" s="12" t="s">
        <v>1174</v>
      </c>
      <c r="N343" s="13"/>
    </row>
    <row r="344" spans="1:14" ht="24" customHeight="1">
      <c r="A344" s="4">
        <f t="shared" si="5"/>
        <v>340</v>
      </c>
      <c r="B344" s="65"/>
      <c r="C344" s="20" t="s">
        <v>31</v>
      </c>
      <c r="D344" s="8" t="s">
        <v>34</v>
      </c>
      <c r="E344" s="19" t="s">
        <v>448</v>
      </c>
      <c r="F344" s="19" t="s">
        <v>35</v>
      </c>
      <c r="G344" s="25">
        <v>80.180000000000007</v>
      </c>
      <c r="H344" s="25">
        <v>407</v>
      </c>
      <c r="I344" s="25">
        <v>2017</v>
      </c>
      <c r="J344" s="26" t="s">
        <v>103</v>
      </c>
      <c r="K344" s="24" t="s">
        <v>17</v>
      </c>
      <c r="L344" s="7" t="s">
        <v>16</v>
      </c>
      <c r="M344" s="12" t="s">
        <v>1174</v>
      </c>
      <c r="N344" s="13"/>
    </row>
    <row r="345" spans="1:14" ht="24" customHeight="1">
      <c r="A345" s="4">
        <f t="shared" si="5"/>
        <v>341</v>
      </c>
      <c r="B345" s="65"/>
      <c r="C345" s="20" t="s">
        <v>31</v>
      </c>
      <c r="D345" s="8" t="s">
        <v>34</v>
      </c>
      <c r="E345" s="19" t="s">
        <v>449</v>
      </c>
      <c r="F345" s="19" t="s">
        <v>35</v>
      </c>
      <c r="G345" s="25">
        <v>83.31</v>
      </c>
      <c r="H345" s="25">
        <v>125</v>
      </c>
      <c r="I345" s="25">
        <v>2017</v>
      </c>
      <c r="J345" s="26" t="s">
        <v>103</v>
      </c>
      <c r="K345" s="24" t="s">
        <v>17</v>
      </c>
      <c r="L345" s="7" t="s">
        <v>30</v>
      </c>
      <c r="M345" s="12" t="s">
        <v>1174</v>
      </c>
      <c r="N345" s="13"/>
    </row>
    <row r="346" spans="1:14" ht="24" customHeight="1">
      <c r="A346" s="4">
        <f t="shared" si="5"/>
        <v>342</v>
      </c>
      <c r="B346" s="65"/>
      <c r="C346" s="20" t="s">
        <v>31</v>
      </c>
      <c r="D346" s="8" t="s">
        <v>34</v>
      </c>
      <c r="E346" s="19" t="s">
        <v>450</v>
      </c>
      <c r="F346" s="19" t="s">
        <v>35</v>
      </c>
      <c r="G346" s="25">
        <v>83.31</v>
      </c>
      <c r="H346" s="25">
        <v>125</v>
      </c>
      <c r="I346" s="25">
        <v>2017</v>
      </c>
      <c r="J346" s="26" t="s">
        <v>103</v>
      </c>
      <c r="K346" s="24" t="s">
        <v>17</v>
      </c>
      <c r="L346" s="7" t="s">
        <v>30</v>
      </c>
      <c r="M346" s="12" t="s">
        <v>1174</v>
      </c>
      <c r="N346" s="13"/>
    </row>
    <row r="347" spans="1:14" ht="24" customHeight="1">
      <c r="A347" s="4">
        <f t="shared" si="5"/>
        <v>343</v>
      </c>
      <c r="B347" s="65"/>
      <c r="C347" s="20" t="s">
        <v>31</v>
      </c>
      <c r="D347" s="8" t="s">
        <v>34</v>
      </c>
      <c r="E347" s="19" t="s">
        <v>451</v>
      </c>
      <c r="F347" s="19" t="s">
        <v>35</v>
      </c>
      <c r="G347" s="25">
        <v>84.14</v>
      </c>
      <c r="H347" s="25">
        <v>629.20000000000005</v>
      </c>
      <c r="I347" s="25">
        <v>2017</v>
      </c>
      <c r="J347" s="26" t="s">
        <v>103</v>
      </c>
      <c r="K347" s="24" t="s">
        <v>17</v>
      </c>
      <c r="L347" s="7" t="s">
        <v>30</v>
      </c>
      <c r="M347" s="12" t="s">
        <v>1174</v>
      </c>
      <c r="N347" s="13"/>
    </row>
    <row r="348" spans="1:14" ht="24" customHeight="1">
      <c r="A348" s="4">
        <f t="shared" si="5"/>
        <v>344</v>
      </c>
      <c r="B348" s="65"/>
      <c r="C348" s="20" t="s">
        <v>31</v>
      </c>
      <c r="D348" s="8" t="s">
        <v>34</v>
      </c>
      <c r="E348" s="19" t="s">
        <v>452</v>
      </c>
      <c r="F348" s="19" t="s">
        <v>35</v>
      </c>
      <c r="G348" s="25">
        <v>84.17</v>
      </c>
      <c r="H348" s="25">
        <v>599.20000000000005</v>
      </c>
      <c r="I348" s="25">
        <v>2017</v>
      </c>
      <c r="J348" s="26" t="s">
        <v>103</v>
      </c>
      <c r="K348" s="24" t="s">
        <v>17</v>
      </c>
      <c r="L348" s="7" t="s">
        <v>30</v>
      </c>
      <c r="M348" s="12" t="s">
        <v>1174</v>
      </c>
      <c r="N348" s="13"/>
    </row>
    <row r="349" spans="1:14" ht="24" customHeight="1">
      <c r="A349" s="4">
        <f t="shared" si="5"/>
        <v>345</v>
      </c>
      <c r="B349" s="65"/>
      <c r="C349" s="20" t="s">
        <v>31</v>
      </c>
      <c r="D349" s="8" t="s">
        <v>34</v>
      </c>
      <c r="E349" s="19" t="s">
        <v>453</v>
      </c>
      <c r="F349" s="19" t="s">
        <v>35</v>
      </c>
      <c r="G349" s="25">
        <v>86.73</v>
      </c>
      <c r="H349" s="25">
        <v>978</v>
      </c>
      <c r="I349" s="25">
        <v>2017</v>
      </c>
      <c r="J349" s="26" t="s">
        <v>103</v>
      </c>
      <c r="K349" s="24" t="s">
        <v>17</v>
      </c>
      <c r="L349" s="7" t="s">
        <v>30</v>
      </c>
      <c r="M349" s="12" t="s">
        <v>1174</v>
      </c>
      <c r="N349" s="13"/>
    </row>
    <row r="350" spans="1:14" ht="24" customHeight="1">
      <c r="A350" s="4">
        <f t="shared" si="5"/>
        <v>346</v>
      </c>
      <c r="B350" s="65"/>
      <c r="C350" s="20" t="s">
        <v>31</v>
      </c>
      <c r="D350" s="8" t="s">
        <v>34</v>
      </c>
      <c r="E350" s="19" t="s">
        <v>454</v>
      </c>
      <c r="F350" s="19" t="s">
        <v>35</v>
      </c>
      <c r="G350" s="25">
        <v>86.77</v>
      </c>
      <c r="H350" s="25">
        <v>963</v>
      </c>
      <c r="I350" s="25">
        <v>2017</v>
      </c>
      <c r="J350" s="26" t="s">
        <v>103</v>
      </c>
      <c r="K350" s="24" t="s">
        <v>17</v>
      </c>
      <c r="L350" s="7" t="s">
        <v>30</v>
      </c>
      <c r="M350" s="12" t="s">
        <v>1174</v>
      </c>
      <c r="N350" s="13"/>
    </row>
    <row r="351" spans="1:14" ht="24" customHeight="1">
      <c r="A351" s="4">
        <f t="shared" si="5"/>
        <v>347</v>
      </c>
      <c r="B351" s="65"/>
      <c r="C351" s="20" t="s">
        <v>31</v>
      </c>
      <c r="D351" s="8" t="s">
        <v>34</v>
      </c>
      <c r="E351" s="19" t="s">
        <v>455</v>
      </c>
      <c r="F351" s="19" t="s">
        <v>35</v>
      </c>
      <c r="G351" s="25">
        <v>93.84</v>
      </c>
      <c r="H351" s="25">
        <v>100</v>
      </c>
      <c r="I351" s="25">
        <v>2017</v>
      </c>
      <c r="J351" s="26" t="s">
        <v>103</v>
      </c>
      <c r="K351" s="24" t="s">
        <v>1179</v>
      </c>
      <c r="L351" s="7" t="s">
        <v>30</v>
      </c>
      <c r="M351" s="12" t="s">
        <v>1174</v>
      </c>
      <c r="N351" s="13"/>
    </row>
    <row r="352" spans="1:14" ht="24" customHeight="1">
      <c r="A352" s="4">
        <f t="shared" si="5"/>
        <v>348</v>
      </c>
      <c r="B352" s="66"/>
      <c r="C352" s="20" t="s">
        <v>31</v>
      </c>
      <c r="D352" s="8" t="s">
        <v>34</v>
      </c>
      <c r="E352" s="19" t="s">
        <v>456</v>
      </c>
      <c r="F352" s="19" t="s">
        <v>35</v>
      </c>
      <c r="G352" s="25">
        <v>93.84</v>
      </c>
      <c r="H352" s="25">
        <v>100</v>
      </c>
      <c r="I352" s="25">
        <v>2017</v>
      </c>
      <c r="J352" s="26" t="s">
        <v>103</v>
      </c>
      <c r="K352" s="24" t="s">
        <v>1179</v>
      </c>
      <c r="L352" s="7" t="s">
        <v>30</v>
      </c>
      <c r="M352" s="12" t="s">
        <v>1174</v>
      </c>
      <c r="N352" s="13"/>
    </row>
    <row r="353" spans="1:14" ht="24" customHeight="1">
      <c r="A353" s="4">
        <f t="shared" si="5"/>
        <v>349</v>
      </c>
      <c r="B353" s="64" t="s">
        <v>509</v>
      </c>
      <c r="C353" s="20" t="s">
        <v>41</v>
      </c>
      <c r="D353" s="8" t="s">
        <v>42</v>
      </c>
      <c r="E353" s="21" t="s">
        <v>457</v>
      </c>
      <c r="F353" s="21" t="s">
        <v>33</v>
      </c>
      <c r="G353" s="22">
        <v>246.94</v>
      </c>
      <c r="H353" s="22">
        <v>200</v>
      </c>
      <c r="I353" s="22">
        <v>2001</v>
      </c>
      <c r="J353" s="23" t="s">
        <v>103</v>
      </c>
      <c r="K353" s="24" t="s">
        <v>14</v>
      </c>
      <c r="L353" s="7" t="s">
        <v>16</v>
      </c>
      <c r="M353" s="11"/>
      <c r="N353" s="13"/>
    </row>
    <row r="354" spans="1:14" ht="24" customHeight="1">
      <c r="A354" s="4">
        <f t="shared" si="5"/>
        <v>350</v>
      </c>
      <c r="B354" s="65"/>
      <c r="C354" s="20" t="s">
        <v>41</v>
      </c>
      <c r="D354" s="8" t="s">
        <v>42</v>
      </c>
      <c r="E354" s="19" t="s">
        <v>458</v>
      </c>
      <c r="F354" s="19" t="s">
        <v>33</v>
      </c>
      <c r="G354" s="25">
        <v>246.94</v>
      </c>
      <c r="H354" s="25">
        <v>200</v>
      </c>
      <c r="I354" s="25">
        <v>2001</v>
      </c>
      <c r="J354" s="26" t="s">
        <v>103</v>
      </c>
      <c r="K354" s="24" t="s">
        <v>14</v>
      </c>
      <c r="L354" s="7" t="s">
        <v>16</v>
      </c>
      <c r="M354" s="11"/>
      <c r="N354" s="13"/>
    </row>
    <row r="355" spans="1:14" ht="24" customHeight="1">
      <c r="A355" s="4">
        <f t="shared" si="5"/>
        <v>351</v>
      </c>
      <c r="B355" s="65"/>
      <c r="C355" s="20" t="s">
        <v>41</v>
      </c>
      <c r="D355" s="8" t="s">
        <v>42</v>
      </c>
      <c r="E355" s="19" t="s">
        <v>459</v>
      </c>
      <c r="F355" s="19" t="s">
        <v>33</v>
      </c>
      <c r="G355" s="25">
        <v>252.82</v>
      </c>
      <c r="H355" s="25">
        <v>465</v>
      </c>
      <c r="I355" s="25">
        <v>2001</v>
      </c>
      <c r="J355" s="26" t="s">
        <v>103</v>
      </c>
      <c r="K355" s="24" t="s">
        <v>17</v>
      </c>
      <c r="L355" s="7" t="s">
        <v>16</v>
      </c>
      <c r="M355" s="11"/>
      <c r="N355" s="13"/>
    </row>
    <row r="356" spans="1:14" ht="24" customHeight="1">
      <c r="A356" s="4">
        <f t="shared" si="5"/>
        <v>352</v>
      </c>
      <c r="B356" s="65"/>
      <c r="C356" s="20" t="s">
        <v>41</v>
      </c>
      <c r="D356" s="8" t="s">
        <v>42</v>
      </c>
      <c r="E356" s="19" t="s">
        <v>460</v>
      </c>
      <c r="F356" s="19" t="s">
        <v>33</v>
      </c>
      <c r="G356" s="25">
        <v>252.82</v>
      </c>
      <c r="H356" s="25">
        <v>500</v>
      </c>
      <c r="I356" s="25">
        <v>2001</v>
      </c>
      <c r="J356" s="26" t="s">
        <v>103</v>
      </c>
      <c r="K356" s="24" t="s">
        <v>17</v>
      </c>
      <c r="L356" s="7" t="s">
        <v>16</v>
      </c>
      <c r="M356" s="11"/>
      <c r="N356" s="13"/>
    </row>
    <row r="357" spans="1:14" ht="24" customHeight="1">
      <c r="A357" s="4">
        <f t="shared" si="5"/>
        <v>353</v>
      </c>
      <c r="B357" s="65"/>
      <c r="C357" s="20" t="s">
        <v>41</v>
      </c>
      <c r="D357" s="8" t="s">
        <v>42</v>
      </c>
      <c r="E357" s="19" t="s">
        <v>461</v>
      </c>
      <c r="F357" s="19" t="s">
        <v>33</v>
      </c>
      <c r="G357" s="25">
        <v>255.16</v>
      </c>
      <c r="H357" s="25">
        <v>220</v>
      </c>
      <c r="I357" s="25">
        <v>2001</v>
      </c>
      <c r="J357" s="26" t="s">
        <v>103</v>
      </c>
      <c r="K357" s="24" t="s">
        <v>17</v>
      </c>
      <c r="L357" s="7" t="s">
        <v>16</v>
      </c>
      <c r="M357" s="11"/>
      <c r="N357" s="13"/>
    </row>
    <row r="358" spans="1:14" ht="24" customHeight="1">
      <c r="A358" s="4">
        <f t="shared" si="5"/>
        <v>354</v>
      </c>
      <c r="B358" s="65"/>
      <c r="C358" s="20" t="s">
        <v>41</v>
      </c>
      <c r="D358" s="8" t="s">
        <v>42</v>
      </c>
      <c r="E358" s="19" t="s">
        <v>462</v>
      </c>
      <c r="F358" s="19" t="s">
        <v>33</v>
      </c>
      <c r="G358" s="25">
        <v>255.17</v>
      </c>
      <c r="H358" s="25">
        <v>220</v>
      </c>
      <c r="I358" s="25">
        <v>2001</v>
      </c>
      <c r="J358" s="26" t="s">
        <v>103</v>
      </c>
      <c r="K358" s="24" t="s">
        <v>17</v>
      </c>
      <c r="L358" s="7" t="s">
        <v>16</v>
      </c>
      <c r="M358" s="11"/>
      <c r="N358" s="13"/>
    </row>
    <row r="359" spans="1:14" ht="24" customHeight="1">
      <c r="A359" s="4">
        <f t="shared" si="5"/>
        <v>355</v>
      </c>
      <c r="B359" s="65"/>
      <c r="C359" s="20" t="s">
        <v>41</v>
      </c>
      <c r="D359" s="8" t="s">
        <v>42</v>
      </c>
      <c r="E359" s="19" t="s">
        <v>463</v>
      </c>
      <c r="F359" s="19" t="s">
        <v>33</v>
      </c>
      <c r="G359" s="25">
        <v>264.73</v>
      </c>
      <c r="H359" s="25">
        <v>120</v>
      </c>
      <c r="I359" s="25">
        <v>2001</v>
      </c>
      <c r="J359" s="26" t="s">
        <v>103</v>
      </c>
      <c r="K359" s="24" t="s">
        <v>23</v>
      </c>
      <c r="L359" s="7" t="s">
        <v>28</v>
      </c>
      <c r="M359" s="11"/>
      <c r="N359" s="13"/>
    </row>
    <row r="360" spans="1:14" ht="24" customHeight="1">
      <c r="A360" s="4">
        <f t="shared" si="5"/>
        <v>356</v>
      </c>
      <c r="B360" s="65"/>
      <c r="C360" s="20" t="s">
        <v>41</v>
      </c>
      <c r="D360" s="8" t="s">
        <v>42</v>
      </c>
      <c r="E360" s="19" t="s">
        <v>464</v>
      </c>
      <c r="F360" s="19" t="s">
        <v>33</v>
      </c>
      <c r="G360" s="25">
        <v>264.73</v>
      </c>
      <c r="H360" s="25">
        <v>120</v>
      </c>
      <c r="I360" s="25">
        <v>2001</v>
      </c>
      <c r="J360" s="26" t="s">
        <v>103</v>
      </c>
      <c r="K360" s="24" t="s">
        <v>23</v>
      </c>
      <c r="L360" s="7" t="s">
        <v>28</v>
      </c>
      <c r="M360" s="11"/>
      <c r="N360" s="13"/>
    </row>
    <row r="361" spans="1:14" ht="24" customHeight="1">
      <c r="A361" s="4">
        <f t="shared" si="5"/>
        <v>357</v>
      </c>
      <c r="B361" s="65"/>
      <c r="C361" s="20" t="s">
        <v>41</v>
      </c>
      <c r="D361" s="8" t="s">
        <v>42</v>
      </c>
      <c r="E361" s="19" t="s">
        <v>465</v>
      </c>
      <c r="F361" s="19" t="s">
        <v>33</v>
      </c>
      <c r="G361" s="25">
        <v>265.41000000000003</v>
      </c>
      <c r="H361" s="25">
        <v>120</v>
      </c>
      <c r="I361" s="25">
        <v>2001</v>
      </c>
      <c r="J361" s="26" t="s">
        <v>103</v>
      </c>
      <c r="K361" s="24" t="s">
        <v>23</v>
      </c>
      <c r="L361" s="7" t="s">
        <v>16</v>
      </c>
      <c r="M361" s="11"/>
      <c r="N361" s="13"/>
    </row>
    <row r="362" spans="1:14" ht="24" customHeight="1">
      <c r="A362" s="4">
        <f t="shared" si="5"/>
        <v>358</v>
      </c>
      <c r="B362" s="65"/>
      <c r="C362" s="20" t="s">
        <v>41</v>
      </c>
      <c r="D362" s="8" t="s">
        <v>42</v>
      </c>
      <c r="E362" s="19" t="s">
        <v>466</v>
      </c>
      <c r="F362" s="19" t="s">
        <v>33</v>
      </c>
      <c r="G362" s="25">
        <v>265.41000000000003</v>
      </c>
      <c r="H362" s="25">
        <v>120</v>
      </c>
      <c r="I362" s="25">
        <v>2001</v>
      </c>
      <c r="J362" s="26" t="s">
        <v>103</v>
      </c>
      <c r="K362" s="24" t="s">
        <v>23</v>
      </c>
      <c r="L362" s="7" t="s">
        <v>16</v>
      </c>
      <c r="M362" s="11"/>
      <c r="N362" s="13"/>
    </row>
    <row r="363" spans="1:14" ht="24" customHeight="1">
      <c r="A363" s="4">
        <f t="shared" si="5"/>
        <v>359</v>
      </c>
      <c r="B363" s="65"/>
      <c r="C363" s="20" t="s">
        <v>41</v>
      </c>
      <c r="D363" s="8" t="s">
        <v>42</v>
      </c>
      <c r="E363" s="19" t="s">
        <v>467</v>
      </c>
      <c r="F363" s="19" t="s">
        <v>33</v>
      </c>
      <c r="G363" s="25">
        <v>265.86</v>
      </c>
      <c r="H363" s="25">
        <v>150</v>
      </c>
      <c r="I363" s="25">
        <v>2001</v>
      </c>
      <c r="J363" s="26" t="s">
        <v>103</v>
      </c>
      <c r="K363" s="24" t="s">
        <v>23</v>
      </c>
      <c r="L363" s="7" t="s">
        <v>16</v>
      </c>
      <c r="M363" s="11"/>
      <c r="N363" s="13"/>
    </row>
    <row r="364" spans="1:14" ht="24" customHeight="1">
      <c r="A364" s="4">
        <f t="shared" si="5"/>
        <v>360</v>
      </c>
      <c r="B364" s="65"/>
      <c r="C364" s="20" t="s">
        <v>41</v>
      </c>
      <c r="D364" s="8" t="s">
        <v>42</v>
      </c>
      <c r="E364" s="19" t="s">
        <v>468</v>
      </c>
      <c r="F364" s="19" t="s">
        <v>33</v>
      </c>
      <c r="G364" s="25">
        <v>272.3</v>
      </c>
      <c r="H364" s="25">
        <v>360</v>
      </c>
      <c r="I364" s="25">
        <v>2001</v>
      </c>
      <c r="J364" s="26" t="s">
        <v>103</v>
      </c>
      <c r="K364" s="24" t="s">
        <v>23</v>
      </c>
      <c r="L364" s="7" t="s">
        <v>16</v>
      </c>
      <c r="M364" s="11"/>
      <c r="N364" s="13"/>
    </row>
    <row r="365" spans="1:14" ht="24" customHeight="1">
      <c r="A365" s="4">
        <f t="shared" si="5"/>
        <v>361</v>
      </c>
      <c r="B365" s="65"/>
      <c r="C365" s="20" t="s">
        <v>41</v>
      </c>
      <c r="D365" s="8" t="s">
        <v>42</v>
      </c>
      <c r="E365" s="19" t="s">
        <v>469</v>
      </c>
      <c r="F365" s="19" t="s">
        <v>33</v>
      </c>
      <c r="G365" s="25">
        <v>272.3</v>
      </c>
      <c r="H365" s="25">
        <v>360</v>
      </c>
      <c r="I365" s="25">
        <v>2001</v>
      </c>
      <c r="J365" s="26" t="s">
        <v>103</v>
      </c>
      <c r="K365" s="24" t="s">
        <v>23</v>
      </c>
      <c r="L365" s="7" t="s">
        <v>28</v>
      </c>
      <c r="M365" s="11"/>
      <c r="N365" s="13"/>
    </row>
    <row r="366" spans="1:14" ht="24" customHeight="1">
      <c r="A366" s="4">
        <f t="shared" si="5"/>
        <v>362</v>
      </c>
      <c r="B366" s="65"/>
      <c r="C366" s="20" t="s">
        <v>41</v>
      </c>
      <c r="D366" s="8" t="s">
        <v>42</v>
      </c>
      <c r="E366" s="19" t="s">
        <v>470</v>
      </c>
      <c r="F366" s="19" t="s">
        <v>33</v>
      </c>
      <c r="G366" s="25">
        <v>281.48</v>
      </c>
      <c r="H366" s="25">
        <v>50</v>
      </c>
      <c r="I366" s="25">
        <v>1995</v>
      </c>
      <c r="J366" s="26" t="s">
        <v>103</v>
      </c>
      <c r="K366" s="24" t="s">
        <v>69</v>
      </c>
      <c r="L366" s="7" t="s">
        <v>16</v>
      </c>
      <c r="M366" s="11"/>
      <c r="N366" s="13"/>
    </row>
    <row r="367" spans="1:14" ht="24" customHeight="1">
      <c r="A367" s="4">
        <f t="shared" si="5"/>
        <v>363</v>
      </c>
      <c r="B367" s="65"/>
      <c r="C367" s="20" t="s">
        <v>41</v>
      </c>
      <c r="D367" s="8" t="s">
        <v>42</v>
      </c>
      <c r="E367" s="19" t="s">
        <v>471</v>
      </c>
      <c r="F367" s="19" t="s">
        <v>33</v>
      </c>
      <c r="G367" s="25">
        <v>281.48</v>
      </c>
      <c r="H367" s="25">
        <v>50</v>
      </c>
      <c r="I367" s="25">
        <v>1995</v>
      </c>
      <c r="J367" s="26" t="s">
        <v>103</v>
      </c>
      <c r="K367" s="24" t="s">
        <v>69</v>
      </c>
      <c r="L367" s="7" t="s">
        <v>16</v>
      </c>
      <c r="M367" s="11"/>
      <c r="N367" s="13"/>
    </row>
    <row r="368" spans="1:14" ht="24" customHeight="1">
      <c r="A368" s="4">
        <f t="shared" si="5"/>
        <v>364</v>
      </c>
      <c r="B368" s="65"/>
      <c r="C368" s="20" t="s">
        <v>41</v>
      </c>
      <c r="D368" s="8" t="s">
        <v>42</v>
      </c>
      <c r="E368" s="19" t="s">
        <v>472</v>
      </c>
      <c r="F368" s="19" t="s">
        <v>33</v>
      </c>
      <c r="G368" s="25">
        <v>281.8</v>
      </c>
      <c r="H368" s="25">
        <v>50</v>
      </c>
      <c r="I368" s="25">
        <v>1995</v>
      </c>
      <c r="J368" s="26" t="s">
        <v>103</v>
      </c>
      <c r="K368" s="24" t="s">
        <v>14</v>
      </c>
      <c r="L368" s="7" t="s">
        <v>16</v>
      </c>
      <c r="M368" s="11"/>
      <c r="N368" s="13"/>
    </row>
    <row r="369" spans="1:14" ht="24" customHeight="1">
      <c r="A369" s="4">
        <f t="shared" si="5"/>
        <v>365</v>
      </c>
      <c r="B369" s="65"/>
      <c r="C369" s="20" t="s">
        <v>41</v>
      </c>
      <c r="D369" s="8" t="s">
        <v>42</v>
      </c>
      <c r="E369" s="19" t="s">
        <v>473</v>
      </c>
      <c r="F369" s="19" t="s">
        <v>33</v>
      </c>
      <c r="G369" s="25">
        <v>283.55</v>
      </c>
      <c r="H369" s="25">
        <v>242.7</v>
      </c>
      <c r="I369" s="25">
        <v>1995</v>
      </c>
      <c r="J369" s="26" t="s">
        <v>103</v>
      </c>
      <c r="K369" s="24" t="s">
        <v>23</v>
      </c>
      <c r="L369" s="7" t="s">
        <v>28</v>
      </c>
      <c r="M369" s="11"/>
      <c r="N369" s="13"/>
    </row>
    <row r="370" spans="1:14" ht="24" customHeight="1">
      <c r="A370" s="4">
        <f t="shared" si="5"/>
        <v>366</v>
      </c>
      <c r="B370" s="65"/>
      <c r="C370" s="20" t="s">
        <v>41</v>
      </c>
      <c r="D370" s="8" t="s">
        <v>42</v>
      </c>
      <c r="E370" s="19" t="s">
        <v>474</v>
      </c>
      <c r="F370" s="19" t="s">
        <v>33</v>
      </c>
      <c r="G370" s="25">
        <v>284.5</v>
      </c>
      <c r="H370" s="25">
        <v>420</v>
      </c>
      <c r="I370" s="25">
        <v>2000</v>
      </c>
      <c r="J370" s="26" t="s">
        <v>103</v>
      </c>
      <c r="K370" s="24" t="s">
        <v>23</v>
      </c>
      <c r="L370" s="7" t="s">
        <v>16</v>
      </c>
      <c r="M370" s="11"/>
      <c r="N370" s="13"/>
    </row>
    <row r="371" spans="1:14" ht="24" customHeight="1">
      <c r="A371" s="4">
        <f t="shared" si="5"/>
        <v>367</v>
      </c>
      <c r="B371" s="65"/>
      <c r="C371" s="20" t="s">
        <v>41</v>
      </c>
      <c r="D371" s="8" t="s">
        <v>42</v>
      </c>
      <c r="E371" s="19" t="s">
        <v>475</v>
      </c>
      <c r="F371" s="19" t="s">
        <v>33</v>
      </c>
      <c r="G371" s="25">
        <v>284.5</v>
      </c>
      <c r="H371" s="25">
        <v>425.2</v>
      </c>
      <c r="I371" s="25">
        <v>1995</v>
      </c>
      <c r="J371" s="26" t="s">
        <v>103</v>
      </c>
      <c r="K371" s="24" t="s">
        <v>23</v>
      </c>
      <c r="L371" s="7" t="s">
        <v>28</v>
      </c>
      <c r="M371" s="11"/>
      <c r="N371" s="13"/>
    </row>
    <row r="372" spans="1:14" ht="24" customHeight="1">
      <c r="A372" s="4">
        <f t="shared" si="5"/>
        <v>368</v>
      </c>
      <c r="B372" s="65"/>
      <c r="C372" s="20" t="s">
        <v>41</v>
      </c>
      <c r="D372" s="8" t="s">
        <v>42</v>
      </c>
      <c r="E372" s="19" t="s">
        <v>476</v>
      </c>
      <c r="F372" s="19" t="s">
        <v>33</v>
      </c>
      <c r="G372" s="25">
        <v>285.11</v>
      </c>
      <c r="H372" s="25">
        <v>450</v>
      </c>
      <c r="I372" s="25">
        <v>2000</v>
      </c>
      <c r="J372" s="26" t="s">
        <v>103</v>
      </c>
      <c r="K372" s="24" t="s">
        <v>23</v>
      </c>
      <c r="L372" s="7" t="s">
        <v>16</v>
      </c>
      <c r="M372" s="11"/>
      <c r="N372" s="13"/>
    </row>
    <row r="373" spans="1:14" ht="24" customHeight="1">
      <c r="A373" s="4">
        <f t="shared" si="5"/>
        <v>369</v>
      </c>
      <c r="B373" s="65"/>
      <c r="C373" s="20" t="s">
        <v>41</v>
      </c>
      <c r="D373" s="8" t="s">
        <v>42</v>
      </c>
      <c r="E373" s="19" t="s">
        <v>477</v>
      </c>
      <c r="F373" s="19" t="s">
        <v>33</v>
      </c>
      <c r="G373" s="25">
        <v>285.11</v>
      </c>
      <c r="H373" s="25">
        <v>451.1</v>
      </c>
      <c r="I373" s="25">
        <v>1995</v>
      </c>
      <c r="J373" s="26" t="s">
        <v>103</v>
      </c>
      <c r="K373" s="24" t="s">
        <v>23</v>
      </c>
      <c r="L373" s="7" t="s">
        <v>28</v>
      </c>
      <c r="M373" s="11"/>
      <c r="N373" s="13"/>
    </row>
    <row r="374" spans="1:14" ht="24" customHeight="1">
      <c r="A374" s="4">
        <f t="shared" si="5"/>
        <v>370</v>
      </c>
      <c r="B374" s="65"/>
      <c r="C374" s="20" t="s">
        <v>41</v>
      </c>
      <c r="D374" s="8" t="s">
        <v>42</v>
      </c>
      <c r="E374" s="19" t="s">
        <v>478</v>
      </c>
      <c r="F374" s="19" t="s">
        <v>33</v>
      </c>
      <c r="G374" s="25">
        <v>287.2</v>
      </c>
      <c r="H374" s="25">
        <v>120</v>
      </c>
      <c r="I374" s="25">
        <v>2000</v>
      </c>
      <c r="J374" s="26" t="s">
        <v>103</v>
      </c>
      <c r="K374" s="24" t="s">
        <v>23</v>
      </c>
      <c r="L374" s="7" t="s">
        <v>16</v>
      </c>
      <c r="M374" s="11"/>
      <c r="N374" s="13"/>
    </row>
    <row r="375" spans="1:14" ht="24" customHeight="1">
      <c r="A375" s="4">
        <f t="shared" si="5"/>
        <v>371</v>
      </c>
      <c r="B375" s="65"/>
      <c r="C375" s="20" t="s">
        <v>41</v>
      </c>
      <c r="D375" s="8" t="s">
        <v>42</v>
      </c>
      <c r="E375" s="19" t="s">
        <v>479</v>
      </c>
      <c r="F375" s="19" t="s">
        <v>33</v>
      </c>
      <c r="G375" s="25">
        <v>287.2</v>
      </c>
      <c r="H375" s="25">
        <v>120.4</v>
      </c>
      <c r="I375" s="25">
        <v>1995</v>
      </c>
      <c r="J375" s="26" t="s">
        <v>103</v>
      </c>
      <c r="K375" s="24" t="s">
        <v>23</v>
      </c>
      <c r="L375" s="7" t="s">
        <v>16</v>
      </c>
      <c r="M375" s="11"/>
      <c r="N375" s="13"/>
    </row>
    <row r="376" spans="1:14" ht="24" customHeight="1">
      <c r="A376" s="4">
        <f t="shared" si="5"/>
        <v>372</v>
      </c>
      <c r="B376" s="65"/>
      <c r="C376" s="20" t="s">
        <v>41</v>
      </c>
      <c r="D376" s="8" t="s">
        <v>42</v>
      </c>
      <c r="E376" s="19" t="s">
        <v>480</v>
      </c>
      <c r="F376" s="19" t="s">
        <v>33</v>
      </c>
      <c r="G376" s="25">
        <v>290.7</v>
      </c>
      <c r="H376" s="25">
        <v>420</v>
      </c>
      <c r="I376" s="25">
        <v>1995</v>
      </c>
      <c r="J376" s="26" t="s">
        <v>103</v>
      </c>
      <c r="K376" s="24" t="s">
        <v>23</v>
      </c>
      <c r="L376" s="7" t="s">
        <v>28</v>
      </c>
      <c r="M376" s="11"/>
      <c r="N376" s="13"/>
    </row>
    <row r="377" spans="1:14" ht="24" customHeight="1">
      <c r="A377" s="4">
        <f t="shared" si="5"/>
        <v>373</v>
      </c>
      <c r="B377" s="65"/>
      <c r="C377" s="20" t="s">
        <v>41</v>
      </c>
      <c r="D377" s="8" t="s">
        <v>42</v>
      </c>
      <c r="E377" s="19" t="s">
        <v>481</v>
      </c>
      <c r="F377" s="19" t="s">
        <v>33</v>
      </c>
      <c r="G377" s="25">
        <v>300.83999999999997</v>
      </c>
      <c r="H377" s="25">
        <v>193</v>
      </c>
      <c r="I377" s="25">
        <v>1995</v>
      </c>
      <c r="J377" s="26" t="s">
        <v>103</v>
      </c>
      <c r="K377" s="24" t="s">
        <v>17</v>
      </c>
      <c r="L377" s="7" t="s">
        <v>16</v>
      </c>
      <c r="M377" s="11"/>
      <c r="N377" s="13"/>
    </row>
    <row r="378" spans="1:14" ht="24" customHeight="1">
      <c r="A378" s="4">
        <f t="shared" si="5"/>
        <v>374</v>
      </c>
      <c r="B378" s="65"/>
      <c r="C378" s="20" t="s">
        <v>41</v>
      </c>
      <c r="D378" s="8" t="s">
        <v>42</v>
      </c>
      <c r="E378" s="19" t="s">
        <v>482</v>
      </c>
      <c r="F378" s="19" t="s">
        <v>33</v>
      </c>
      <c r="G378" s="25">
        <v>301.49</v>
      </c>
      <c r="H378" s="25">
        <v>298</v>
      </c>
      <c r="I378" s="25">
        <v>1998</v>
      </c>
      <c r="J378" s="26" t="s">
        <v>103</v>
      </c>
      <c r="K378" s="24" t="s">
        <v>17</v>
      </c>
      <c r="L378" s="7" t="s">
        <v>16</v>
      </c>
      <c r="M378" s="11"/>
      <c r="N378" s="13"/>
    </row>
    <row r="379" spans="1:14" ht="24" customHeight="1">
      <c r="A379" s="4">
        <f t="shared" si="5"/>
        <v>375</v>
      </c>
      <c r="B379" s="65"/>
      <c r="C379" s="20" t="s">
        <v>41</v>
      </c>
      <c r="D379" s="8" t="s">
        <v>42</v>
      </c>
      <c r="E379" s="19" t="s">
        <v>483</v>
      </c>
      <c r="F379" s="19" t="s">
        <v>33</v>
      </c>
      <c r="G379" s="25">
        <v>302.18</v>
      </c>
      <c r="H379" s="25">
        <v>320</v>
      </c>
      <c r="I379" s="25">
        <v>1999</v>
      </c>
      <c r="J379" s="26" t="s">
        <v>103</v>
      </c>
      <c r="K379" s="24" t="s">
        <v>17</v>
      </c>
      <c r="L379" s="7" t="s">
        <v>16</v>
      </c>
      <c r="M379" s="11"/>
      <c r="N379" s="13"/>
    </row>
    <row r="380" spans="1:14" ht="24" customHeight="1">
      <c r="A380" s="4">
        <f t="shared" si="5"/>
        <v>376</v>
      </c>
      <c r="B380" s="65"/>
      <c r="C380" s="20" t="s">
        <v>41</v>
      </c>
      <c r="D380" s="8" t="s">
        <v>42</v>
      </c>
      <c r="E380" s="19" t="s">
        <v>484</v>
      </c>
      <c r="F380" s="19" t="s">
        <v>33</v>
      </c>
      <c r="G380" s="25">
        <v>302.18</v>
      </c>
      <c r="H380" s="25">
        <v>298</v>
      </c>
      <c r="I380" s="25">
        <v>1995</v>
      </c>
      <c r="J380" s="26" t="s">
        <v>103</v>
      </c>
      <c r="K380" s="24" t="s">
        <v>17</v>
      </c>
      <c r="L380" s="7" t="s">
        <v>16</v>
      </c>
      <c r="M380" s="11"/>
      <c r="N380" s="13"/>
    </row>
    <row r="381" spans="1:14" ht="24" customHeight="1">
      <c r="A381" s="4">
        <f t="shared" si="5"/>
        <v>377</v>
      </c>
      <c r="B381" s="65"/>
      <c r="C381" s="20" t="s">
        <v>41</v>
      </c>
      <c r="D381" s="8" t="s">
        <v>42</v>
      </c>
      <c r="E381" s="19" t="s">
        <v>485</v>
      </c>
      <c r="F381" s="19" t="s">
        <v>33</v>
      </c>
      <c r="G381" s="25">
        <v>303.45999999999998</v>
      </c>
      <c r="H381" s="25">
        <v>151</v>
      </c>
      <c r="I381" s="25">
        <v>1999</v>
      </c>
      <c r="J381" s="26" t="s">
        <v>103</v>
      </c>
      <c r="K381" s="24" t="s">
        <v>17</v>
      </c>
      <c r="L381" s="7" t="s">
        <v>16</v>
      </c>
      <c r="M381" s="11"/>
      <c r="N381" s="13"/>
    </row>
    <row r="382" spans="1:14" ht="24" customHeight="1">
      <c r="A382" s="4">
        <f t="shared" si="5"/>
        <v>378</v>
      </c>
      <c r="B382" s="65"/>
      <c r="C382" s="20" t="s">
        <v>41</v>
      </c>
      <c r="D382" s="8" t="s">
        <v>42</v>
      </c>
      <c r="E382" s="19" t="s">
        <v>486</v>
      </c>
      <c r="F382" s="19" t="s">
        <v>33</v>
      </c>
      <c r="G382" s="25">
        <v>303.45999999999998</v>
      </c>
      <c r="H382" s="25">
        <v>147</v>
      </c>
      <c r="I382" s="25">
        <v>1995</v>
      </c>
      <c r="J382" s="26" t="s">
        <v>103</v>
      </c>
      <c r="K382" s="24" t="s">
        <v>17</v>
      </c>
      <c r="L382" s="7" t="s">
        <v>16</v>
      </c>
      <c r="M382" s="11"/>
      <c r="N382" s="13"/>
    </row>
    <row r="383" spans="1:14" ht="24" customHeight="1">
      <c r="A383" s="4">
        <f t="shared" si="5"/>
        <v>379</v>
      </c>
      <c r="B383" s="65"/>
      <c r="C383" s="20" t="s">
        <v>41</v>
      </c>
      <c r="D383" s="8" t="s">
        <v>42</v>
      </c>
      <c r="E383" s="19" t="s">
        <v>487</v>
      </c>
      <c r="F383" s="19" t="s">
        <v>33</v>
      </c>
      <c r="G383" s="25">
        <v>304.35000000000002</v>
      </c>
      <c r="H383" s="25">
        <v>119.8</v>
      </c>
      <c r="I383" s="25">
        <v>1995</v>
      </c>
      <c r="J383" s="26" t="s">
        <v>103</v>
      </c>
      <c r="K383" s="24" t="s">
        <v>1181</v>
      </c>
      <c r="L383" s="7" t="s">
        <v>16</v>
      </c>
      <c r="M383" s="11"/>
      <c r="N383" s="13"/>
    </row>
    <row r="384" spans="1:14" ht="24" customHeight="1">
      <c r="A384" s="4">
        <f t="shared" si="5"/>
        <v>380</v>
      </c>
      <c r="B384" s="65"/>
      <c r="C384" s="20" t="s">
        <v>41</v>
      </c>
      <c r="D384" s="8" t="s">
        <v>42</v>
      </c>
      <c r="E384" s="19" t="s">
        <v>488</v>
      </c>
      <c r="F384" s="19" t="s">
        <v>33</v>
      </c>
      <c r="G384" s="25">
        <v>304.35000000000002</v>
      </c>
      <c r="H384" s="25">
        <v>120.5</v>
      </c>
      <c r="I384" s="25">
        <v>2000</v>
      </c>
      <c r="J384" s="26" t="s">
        <v>103</v>
      </c>
      <c r="K384" s="24" t="s">
        <v>1182</v>
      </c>
      <c r="L384" s="7" t="s">
        <v>16</v>
      </c>
      <c r="M384" s="11"/>
      <c r="N384" s="13"/>
    </row>
    <row r="385" spans="1:14" ht="24" customHeight="1">
      <c r="A385" s="4">
        <f t="shared" si="5"/>
        <v>381</v>
      </c>
      <c r="B385" s="65"/>
      <c r="C385" s="20" t="s">
        <v>41</v>
      </c>
      <c r="D385" s="8" t="s">
        <v>42</v>
      </c>
      <c r="E385" s="19" t="s">
        <v>489</v>
      </c>
      <c r="F385" s="19" t="s">
        <v>33</v>
      </c>
      <c r="G385" s="25">
        <v>304.92</v>
      </c>
      <c r="H385" s="25">
        <v>119.5</v>
      </c>
      <c r="I385" s="25">
        <v>2000</v>
      </c>
      <c r="J385" s="26" t="s">
        <v>103</v>
      </c>
      <c r="K385" s="24" t="s">
        <v>1182</v>
      </c>
      <c r="L385" s="7" t="s">
        <v>16</v>
      </c>
      <c r="M385" s="11"/>
      <c r="N385" s="13"/>
    </row>
    <row r="386" spans="1:14" ht="24" customHeight="1">
      <c r="A386" s="4">
        <f t="shared" si="5"/>
        <v>382</v>
      </c>
      <c r="B386" s="65"/>
      <c r="C386" s="20" t="s">
        <v>41</v>
      </c>
      <c r="D386" s="8" t="s">
        <v>42</v>
      </c>
      <c r="E386" s="19" t="s">
        <v>490</v>
      </c>
      <c r="F386" s="19" t="s">
        <v>33</v>
      </c>
      <c r="G386" s="25">
        <v>304.92</v>
      </c>
      <c r="H386" s="25">
        <v>120.5</v>
      </c>
      <c r="I386" s="25">
        <v>1995</v>
      </c>
      <c r="J386" s="26" t="s">
        <v>103</v>
      </c>
      <c r="K386" s="24" t="s">
        <v>1182</v>
      </c>
      <c r="L386" s="7" t="s">
        <v>16</v>
      </c>
      <c r="M386" s="11"/>
      <c r="N386" s="13"/>
    </row>
    <row r="387" spans="1:14" ht="24" customHeight="1">
      <c r="A387" s="4">
        <f t="shared" si="5"/>
        <v>383</v>
      </c>
      <c r="B387" s="65"/>
      <c r="C387" s="20" t="s">
        <v>41</v>
      </c>
      <c r="D387" s="8" t="s">
        <v>42</v>
      </c>
      <c r="E387" s="19" t="s">
        <v>491</v>
      </c>
      <c r="F387" s="19" t="s">
        <v>33</v>
      </c>
      <c r="G387" s="25">
        <v>305.29000000000002</v>
      </c>
      <c r="H387" s="25">
        <v>180</v>
      </c>
      <c r="I387" s="25">
        <v>2000</v>
      </c>
      <c r="J387" s="26" t="s">
        <v>103</v>
      </c>
      <c r="K387" s="24" t="s">
        <v>23</v>
      </c>
      <c r="L387" s="7" t="s">
        <v>16</v>
      </c>
      <c r="M387" s="11"/>
      <c r="N387" s="13"/>
    </row>
    <row r="388" spans="1:14" ht="24" customHeight="1">
      <c r="A388" s="4">
        <f t="shared" si="5"/>
        <v>384</v>
      </c>
      <c r="B388" s="65"/>
      <c r="C388" s="20" t="s">
        <v>41</v>
      </c>
      <c r="D388" s="8" t="s">
        <v>42</v>
      </c>
      <c r="E388" s="19" t="s">
        <v>492</v>
      </c>
      <c r="F388" s="19" t="s">
        <v>33</v>
      </c>
      <c r="G388" s="25">
        <v>305.29000000000002</v>
      </c>
      <c r="H388" s="25">
        <v>150</v>
      </c>
      <c r="I388" s="25">
        <v>1995</v>
      </c>
      <c r="J388" s="26" t="s">
        <v>103</v>
      </c>
      <c r="K388" s="24" t="s">
        <v>23</v>
      </c>
      <c r="L388" s="7" t="s">
        <v>16</v>
      </c>
      <c r="M388" s="11"/>
      <c r="N388" s="13"/>
    </row>
    <row r="389" spans="1:14" ht="24" customHeight="1">
      <c r="A389" s="4">
        <f t="shared" si="5"/>
        <v>385</v>
      </c>
      <c r="B389" s="65"/>
      <c r="C389" s="20" t="s">
        <v>41</v>
      </c>
      <c r="D389" s="8" t="s">
        <v>42</v>
      </c>
      <c r="E389" s="19" t="s">
        <v>493</v>
      </c>
      <c r="F389" s="19" t="s">
        <v>33</v>
      </c>
      <c r="G389" s="25">
        <v>305.89999999999998</v>
      </c>
      <c r="H389" s="25">
        <v>120.5</v>
      </c>
      <c r="I389" s="25">
        <v>2000</v>
      </c>
      <c r="J389" s="26" t="s">
        <v>103</v>
      </c>
      <c r="K389" s="24" t="s">
        <v>1182</v>
      </c>
      <c r="L389" s="7" t="s">
        <v>16</v>
      </c>
      <c r="M389" s="11"/>
      <c r="N389" s="13"/>
    </row>
    <row r="390" spans="1:14" ht="24" customHeight="1">
      <c r="A390" s="4">
        <f t="shared" ref="A390:A453" si="6">ROW()-4</f>
        <v>386</v>
      </c>
      <c r="B390" s="65"/>
      <c r="C390" s="20" t="s">
        <v>41</v>
      </c>
      <c r="D390" s="8" t="s">
        <v>42</v>
      </c>
      <c r="E390" s="19" t="s">
        <v>494</v>
      </c>
      <c r="F390" s="19" t="s">
        <v>33</v>
      </c>
      <c r="G390" s="25">
        <v>305.89999999999998</v>
      </c>
      <c r="H390" s="25">
        <v>120</v>
      </c>
      <c r="I390" s="25">
        <v>1995</v>
      </c>
      <c r="J390" s="26" t="s">
        <v>103</v>
      </c>
      <c r="K390" s="24" t="s">
        <v>1181</v>
      </c>
      <c r="L390" s="7" t="s">
        <v>16</v>
      </c>
      <c r="M390" s="11"/>
      <c r="N390" s="13"/>
    </row>
    <row r="391" spans="1:14" ht="24" customHeight="1">
      <c r="A391" s="4">
        <f t="shared" si="6"/>
        <v>387</v>
      </c>
      <c r="B391" s="65"/>
      <c r="C391" s="20" t="s">
        <v>41</v>
      </c>
      <c r="D391" s="8" t="s">
        <v>42</v>
      </c>
      <c r="E391" s="19" t="s">
        <v>495</v>
      </c>
      <c r="F391" s="19" t="s">
        <v>33</v>
      </c>
      <c r="G391" s="25">
        <v>307.19</v>
      </c>
      <c r="H391" s="25">
        <v>238.4</v>
      </c>
      <c r="I391" s="25">
        <v>2000</v>
      </c>
      <c r="J391" s="26" t="s">
        <v>103</v>
      </c>
      <c r="K391" s="24" t="s">
        <v>1182</v>
      </c>
      <c r="L391" s="7" t="s">
        <v>16</v>
      </c>
      <c r="M391" s="11"/>
      <c r="N391" s="13"/>
    </row>
    <row r="392" spans="1:14" ht="24" customHeight="1">
      <c r="A392" s="4">
        <f t="shared" si="6"/>
        <v>388</v>
      </c>
      <c r="B392" s="65"/>
      <c r="C392" s="20" t="s">
        <v>41</v>
      </c>
      <c r="D392" s="8" t="s">
        <v>42</v>
      </c>
      <c r="E392" s="19" t="s">
        <v>496</v>
      </c>
      <c r="F392" s="19" t="s">
        <v>33</v>
      </c>
      <c r="G392" s="25">
        <v>307.55</v>
      </c>
      <c r="H392" s="25">
        <v>240</v>
      </c>
      <c r="I392" s="25">
        <v>1995</v>
      </c>
      <c r="J392" s="26" t="s">
        <v>103</v>
      </c>
      <c r="K392" s="24" t="s">
        <v>23</v>
      </c>
      <c r="L392" s="7" t="s">
        <v>16</v>
      </c>
      <c r="M392" s="11"/>
      <c r="N392" s="13"/>
    </row>
    <row r="393" spans="1:14" ht="24" customHeight="1">
      <c r="A393" s="4">
        <f t="shared" si="6"/>
        <v>389</v>
      </c>
      <c r="B393" s="65"/>
      <c r="C393" s="20" t="s">
        <v>41</v>
      </c>
      <c r="D393" s="8" t="s">
        <v>47</v>
      </c>
      <c r="E393" s="19" t="s">
        <v>497</v>
      </c>
      <c r="F393" s="19" t="s">
        <v>46</v>
      </c>
      <c r="G393" s="25">
        <v>140.6</v>
      </c>
      <c r="H393" s="25">
        <v>450.5</v>
      </c>
      <c r="I393" s="25">
        <v>2001</v>
      </c>
      <c r="J393" s="26" t="s">
        <v>103</v>
      </c>
      <c r="K393" s="24" t="s">
        <v>23</v>
      </c>
      <c r="L393" s="7" t="s">
        <v>16</v>
      </c>
      <c r="M393" s="11"/>
      <c r="N393" s="13"/>
    </row>
    <row r="394" spans="1:14" ht="24" customHeight="1">
      <c r="A394" s="4">
        <f t="shared" si="6"/>
        <v>390</v>
      </c>
      <c r="B394" s="65"/>
      <c r="C394" s="20" t="s">
        <v>41</v>
      </c>
      <c r="D394" s="8" t="s">
        <v>47</v>
      </c>
      <c r="E394" s="19" t="s">
        <v>498</v>
      </c>
      <c r="F394" s="19" t="s">
        <v>46</v>
      </c>
      <c r="G394" s="25">
        <v>145.5</v>
      </c>
      <c r="H394" s="25">
        <v>50.1</v>
      </c>
      <c r="I394" s="25">
        <v>2001</v>
      </c>
      <c r="J394" s="26" t="s">
        <v>103</v>
      </c>
      <c r="K394" s="24" t="s">
        <v>14</v>
      </c>
      <c r="L394" s="7" t="s">
        <v>16</v>
      </c>
      <c r="M394" s="11"/>
      <c r="N394" s="13"/>
    </row>
    <row r="395" spans="1:14" ht="24" customHeight="1">
      <c r="A395" s="4">
        <f t="shared" si="6"/>
        <v>391</v>
      </c>
      <c r="B395" s="65"/>
      <c r="C395" s="20" t="s">
        <v>41</v>
      </c>
      <c r="D395" s="8" t="s">
        <v>47</v>
      </c>
      <c r="E395" s="19" t="s">
        <v>499</v>
      </c>
      <c r="F395" s="19" t="s">
        <v>46</v>
      </c>
      <c r="G395" s="25">
        <v>145.5</v>
      </c>
      <c r="H395" s="25">
        <v>50.1</v>
      </c>
      <c r="I395" s="25">
        <v>2001</v>
      </c>
      <c r="J395" s="26" t="s">
        <v>103</v>
      </c>
      <c r="K395" s="24" t="s">
        <v>14</v>
      </c>
      <c r="L395" s="7" t="s">
        <v>16</v>
      </c>
      <c r="M395" s="11"/>
      <c r="N395" s="13"/>
    </row>
    <row r="396" spans="1:14" ht="24" customHeight="1">
      <c r="A396" s="4">
        <f t="shared" si="6"/>
        <v>392</v>
      </c>
      <c r="B396" s="65"/>
      <c r="C396" s="20" t="s">
        <v>41</v>
      </c>
      <c r="D396" s="8" t="s">
        <v>47</v>
      </c>
      <c r="E396" s="19" t="s">
        <v>500</v>
      </c>
      <c r="F396" s="19" t="s">
        <v>46</v>
      </c>
      <c r="G396" s="25">
        <v>155.91</v>
      </c>
      <c r="H396" s="25">
        <v>300.39999999999998</v>
      </c>
      <c r="I396" s="25">
        <v>2003</v>
      </c>
      <c r="J396" s="26" t="s">
        <v>103</v>
      </c>
      <c r="K396" s="24" t="s">
        <v>23</v>
      </c>
      <c r="L396" s="7" t="s">
        <v>16</v>
      </c>
      <c r="M396" s="11"/>
      <c r="N396" s="13"/>
    </row>
    <row r="397" spans="1:14" ht="24" customHeight="1">
      <c r="A397" s="4">
        <f t="shared" si="6"/>
        <v>393</v>
      </c>
      <c r="B397" s="65"/>
      <c r="C397" s="20" t="s">
        <v>41</v>
      </c>
      <c r="D397" s="8" t="s">
        <v>47</v>
      </c>
      <c r="E397" s="19" t="s">
        <v>501</v>
      </c>
      <c r="F397" s="19" t="s">
        <v>46</v>
      </c>
      <c r="G397" s="25">
        <v>155.91</v>
      </c>
      <c r="H397" s="25">
        <v>300.39999999999998</v>
      </c>
      <c r="I397" s="25">
        <v>2003</v>
      </c>
      <c r="J397" s="26" t="s">
        <v>103</v>
      </c>
      <c r="K397" s="24" t="s">
        <v>23</v>
      </c>
      <c r="L397" s="7" t="s">
        <v>16</v>
      </c>
      <c r="M397" s="11"/>
      <c r="N397" s="13"/>
    </row>
    <row r="398" spans="1:14" ht="24" customHeight="1">
      <c r="A398" s="4">
        <f t="shared" si="6"/>
        <v>394</v>
      </c>
      <c r="B398" s="65"/>
      <c r="C398" s="20" t="s">
        <v>41</v>
      </c>
      <c r="D398" s="8" t="s">
        <v>47</v>
      </c>
      <c r="E398" s="19" t="s">
        <v>502</v>
      </c>
      <c r="F398" s="19" t="s">
        <v>46</v>
      </c>
      <c r="G398" s="25">
        <v>160.6</v>
      </c>
      <c r="H398" s="25">
        <v>50.1</v>
      </c>
      <c r="I398" s="25">
        <v>2004</v>
      </c>
      <c r="J398" s="26" t="s">
        <v>103</v>
      </c>
      <c r="K398" s="24" t="s">
        <v>14</v>
      </c>
      <c r="L398" s="7" t="s">
        <v>16</v>
      </c>
      <c r="M398" s="11"/>
      <c r="N398" s="13"/>
    </row>
    <row r="399" spans="1:14" ht="24" customHeight="1">
      <c r="A399" s="4">
        <f t="shared" si="6"/>
        <v>395</v>
      </c>
      <c r="B399" s="65"/>
      <c r="C399" s="20" t="s">
        <v>41</v>
      </c>
      <c r="D399" s="8" t="s">
        <v>47</v>
      </c>
      <c r="E399" s="19" t="s">
        <v>503</v>
      </c>
      <c r="F399" s="19" t="s">
        <v>46</v>
      </c>
      <c r="G399" s="25">
        <v>160.6</v>
      </c>
      <c r="H399" s="25">
        <v>50.1</v>
      </c>
      <c r="I399" s="25">
        <v>2004</v>
      </c>
      <c r="J399" s="26" t="s">
        <v>103</v>
      </c>
      <c r="K399" s="24" t="s">
        <v>14</v>
      </c>
      <c r="L399" s="7" t="s">
        <v>16</v>
      </c>
      <c r="M399" s="11"/>
      <c r="N399" s="13"/>
    </row>
    <row r="400" spans="1:14" ht="24" customHeight="1">
      <c r="A400" s="4">
        <f t="shared" si="6"/>
        <v>396</v>
      </c>
      <c r="B400" s="65"/>
      <c r="C400" s="20" t="s">
        <v>41</v>
      </c>
      <c r="D400" s="8" t="s">
        <v>47</v>
      </c>
      <c r="E400" s="19" t="s">
        <v>504</v>
      </c>
      <c r="F400" s="19" t="s">
        <v>46</v>
      </c>
      <c r="G400" s="25">
        <v>173.2</v>
      </c>
      <c r="H400" s="25">
        <v>706</v>
      </c>
      <c r="I400" s="25">
        <v>2004</v>
      </c>
      <c r="J400" s="26" t="s">
        <v>274</v>
      </c>
      <c r="K400" s="24" t="s">
        <v>21</v>
      </c>
      <c r="L400" s="7" t="s">
        <v>28</v>
      </c>
      <c r="M400" s="11"/>
      <c r="N400" s="13"/>
    </row>
    <row r="401" spans="1:14" ht="24" customHeight="1">
      <c r="A401" s="4">
        <f t="shared" si="6"/>
        <v>397</v>
      </c>
      <c r="B401" s="65"/>
      <c r="C401" s="20" t="s">
        <v>41</v>
      </c>
      <c r="D401" s="8" t="s">
        <v>47</v>
      </c>
      <c r="E401" s="19" t="s">
        <v>505</v>
      </c>
      <c r="F401" s="19" t="s">
        <v>46</v>
      </c>
      <c r="G401" s="25">
        <v>173.83</v>
      </c>
      <c r="H401" s="25">
        <v>194</v>
      </c>
      <c r="I401" s="25">
        <v>2004</v>
      </c>
      <c r="J401" s="26" t="s">
        <v>103</v>
      </c>
      <c r="K401" s="24" t="s">
        <v>17</v>
      </c>
      <c r="L401" s="7" t="s">
        <v>16</v>
      </c>
      <c r="M401" s="11"/>
      <c r="N401" s="13"/>
    </row>
    <row r="402" spans="1:14" ht="24" customHeight="1">
      <c r="A402" s="4">
        <f t="shared" si="6"/>
        <v>398</v>
      </c>
      <c r="B402" s="65"/>
      <c r="C402" s="20" t="s">
        <v>41</v>
      </c>
      <c r="D402" s="8" t="s">
        <v>47</v>
      </c>
      <c r="E402" s="19" t="s">
        <v>506</v>
      </c>
      <c r="F402" s="19" t="s">
        <v>46</v>
      </c>
      <c r="G402" s="25">
        <v>183.9</v>
      </c>
      <c r="H402" s="25">
        <v>490.2</v>
      </c>
      <c r="I402" s="25">
        <v>2004</v>
      </c>
      <c r="J402" s="26" t="s">
        <v>103</v>
      </c>
      <c r="K402" s="24" t="s">
        <v>21</v>
      </c>
      <c r="L402" s="7" t="s">
        <v>16</v>
      </c>
      <c r="M402" s="11"/>
      <c r="N402" s="13"/>
    </row>
    <row r="403" spans="1:14" ht="24" customHeight="1">
      <c r="A403" s="4">
        <f t="shared" si="6"/>
        <v>399</v>
      </c>
      <c r="B403" s="65"/>
      <c r="C403" s="20" t="s">
        <v>41</v>
      </c>
      <c r="D403" s="8" t="s">
        <v>47</v>
      </c>
      <c r="E403" s="19" t="s">
        <v>507</v>
      </c>
      <c r="F403" s="19" t="s">
        <v>46</v>
      </c>
      <c r="G403" s="25">
        <v>185.89</v>
      </c>
      <c r="H403" s="25">
        <v>115</v>
      </c>
      <c r="I403" s="25">
        <v>2004</v>
      </c>
      <c r="J403" s="26" t="s">
        <v>103</v>
      </c>
      <c r="K403" s="24" t="s">
        <v>1179</v>
      </c>
      <c r="L403" s="7" t="s">
        <v>16</v>
      </c>
      <c r="M403" s="11"/>
      <c r="N403" s="13"/>
    </row>
    <row r="404" spans="1:14" ht="24" customHeight="1">
      <c r="A404" s="4">
        <f t="shared" si="6"/>
        <v>400</v>
      </c>
      <c r="B404" s="66"/>
      <c r="C404" s="20" t="s">
        <v>41</v>
      </c>
      <c r="D404" s="8" t="s">
        <v>47</v>
      </c>
      <c r="E404" s="19" t="s">
        <v>508</v>
      </c>
      <c r="F404" s="19" t="s">
        <v>46</v>
      </c>
      <c r="G404" s="25">
        <v>185.93</v>
      </c>
      <c r="H404" s="25">
        <v>180</v>
      </c>
      <c r="I404" s="25">
        <v>2004</v>
      </c>
      <c r="J404" s="26" t="s">
        <v>103</v>
      </c>
      <c r="K404" s="24" t="s">
        <v>17</v>
      </c>
      <c r="L404" s="7" t="s">
        <v>16</v>
      </c>
      <c r="M404" s="11"/>
      <c r="N404" s="13"/>
    </row>
    <row r="405" spans="1:14" ht="24" customHeight="1">
      <c r="A405" s="4">
        <f t="shared" si="6"/>
        <v>401</v>
      </c>
      <c r="B405" s="64" t="s">
        <v>551</v>
      </c>
      <c r="C405" s="20" t="s">
        <v>41</v>
      </c>
      <c r="D405" s="8" t="s">
        <v>1196</v>
      </c>
      <c r="E405" s="21" t="s">
        <v>510</v>
      </c>
      <c r="F405" s="21" t="s">
        <v>298</v>
      </c>
      <c r="G405" s="22">
        <v>319.64999999999998</v>
      </c>
      <c r="H405" s="22">
        <v>120</v>
      </c>
      <c r="I405" s="22">
        <v>1986</v>
      </c>
      <c r="J405" s="23" t="s">
        <v>103</v>
      </c>
      <c r="K405" s="24" t="s">
        <v>1181</v>
      </c>
      <c r="L405" s="7" t="s">
        <v>16</v>
      </c>
      <c r="M405" s="12"/>
      <c r="N405" s="13"/>
    </row>
    <row r="406" spans="1:14" ht="24" customHeight="1">
      <c r="A406" s="4">
        <f t="shared" si="6"/>
        <v>402</v>
      </c>
      <c r="B406" s="65"/>
      <c r="C406" s="20" t="s">
        <v>41</v>
      </c>
      <c r="D406" s="8" t="s">
        <v>45</v>
      </c>
      <c r="E406" s="19" t="s">
        <v>511</v>
      </c>
      <c r="F406" s="19" t="s">
        <v>46</v>
      </c>
      <c r="G406" s="25">
        <v>198.44</v>
      </c>
      <c r="H406" s="25">
        <v>180</v>
      </c>
      <c r="I406" s="25">
        <v>2004</v>
      </c>
      <c r="J406" s="26" t="s">
        <v>103</v>
      </c>
      <c r="K406" s="24" t="s">
        <v>23</v>
      </c>
      <c r="L406" s="7" t="s">
        <v>16</v>
      </c>
      <c r="M406" s="12"/>
      <c r="N406" s="13"/>
    </row>
    <row r="407" spans="1:14" ht="24" customHeight="1">
      <c r="A407" s="4">
        <f t="shared" si="6"/>
        <v>403</v>
      </c>
      <c r="B407" s="65"/>
      <c r="C407" s="20" t="s">
        <v>41</v>
      </c>
      <c r="D407" s="8" t="s">
        <v>45</v>
      </c>
      <c r="E407" s="19" t="s">
        <v>512</v>
      </c>
      <c r="F407" s="19" t="s">
        <v>46</v>
      </c>
      <c r="G407" s="25">
        <v>198.39</v>
      </c>
      <c r="H407" s="25">
        <v>150</v>
      </c>
      <c r="I407" s="25">
        <v>2004</v>
      </c>
      <c r="J407" s="26" t="s">
        <v>103</v>
      </c>
      <c r="K407" s="24" t="s">
        <v>23</v>
      </c>
      <c r="L407" s="7" t="s">
        <v>16</v>
      </c>
      <c r="M407" s="12"/>
      <c r="N407" s="13"/>
    </row>
    <row r="408" spans="1:14" ht="24" customHeight="1">
      <c r="A408" s="4">
        <f t="shared" si="6"/>
        <v>404</v>
      </c>
      <c r="B408" s="65"/>
      <c r="C408" s="20" t="s">
        <v>41</v>
      </c>
      <c r="D408" s="8" t="s">
        <v>45</v>
      </c>
      <c r="E408" s="19" t="s">
        <v>513</v>
      </c>
      <c r="F408" s="19" t="s">
        <v>46</v>
      </c>
      <c r="G408" s="25">
        <v>205.62</v>
      </c>
      <c r="H408" s="25">
        <v>547</v>
      </c>
      <c r="I408" s="25">
        <v>2004</v>
      </c>
      <c r="J408" s="26" t="s">
        <v>103</v>
      </c>
      <c r="K408" s="24" t="s">
        <v>17</v>
      </c>
      <c r="L408" s="7" t="s">
        <v>30</v>
      </c>
      <c r="M408" s="12"/>
      <c r="N408" s="13"/>
    </row>
    <row r="409" spans="1:14" ht="24" customHeight="1">
      <c r="A409" s="4">
        <f t="shared" si="6"/>
        <v>405</v>
      </c>
      <c r="B409" s="65"/>
      <c r="C409" s="20" t="s">
        <v>41</v>
      </c>
      <c r="D409" s="8" t="s">
        <v>45</v>
      </c>
      <c r="E409" s="19" t="s">
        <v>514</v>
      </c>
      <c r="F409" s="19" t="s">
        <v>46</v>
      </c>
      <c r="G409" s="25">
        <v>205.63</v>
      </c>
      <c r="H409" s="25">
        <v>536</v>
      </c>
      <c r="I409" s="25">
        <v>2004</v>
      </c>
      <c r="J409" s="26" t="s">
        <v>103</v>
      </c>
      <c r="K409" s="24" t="s">
        <v>17</v>
      </c>
      <c r="L409" s="7" t="s">
        <v>30</v>
      </c>
      <c r="M409" s="12"/>
      <c r="N409" s="13"/>
    </row>
    <row r="410" spans="1:14" ht="24" customHeight="1">
      <c r="A410" s="4">
        <f t="shared" si="6"/>
        <v>406</v>
      </c>
      <c r="B410" s="65"/>
      <c r="C410" s="20" t="s">
        <v>41</v>
      </c>
      <c r="D410" s="8" t="s">
        <v>45</v>
      </c>
      <c r="E410" s="19" t="s">
        <v>515</v>
      </c>
      <c r="F410" s="19" t="s">
        <v>46</v>
      </c>
      <c r="G410" s="25">
        <v>209.17</v>
      </c>
      <c r="H410" s="25">
        <v>50</v>
      </c>
      <c r="I410" s="25">
        <v>2004</v>
      </c>
      <c r="J410" s="26" t="s">
        <v>103</v>
      </c>
      <c r="K410" s="24" t="s">
        <v>14</v>
      </c>
      <c r="L410" s="7" t="s">
        <v>16</v>
      </c>
      <c r="M410" s="12"/>
      <c r="N410" s="13"/>
    </row>
    <row r="411" spans="1:14" ht="24" customHeight="1">
      <c r="A411" s="4">
        <f t="shared" si="6"/>
        <v>407</v>
      </c>
      <c r="B411" s="65"/>
      <c r="C411" s="20" t="s">
        <v>41</v>
      </c>
      <c r="D411" s="8" t="s">
        <v>45</v>
      </c>
      <c r="E411" s="19" t="s">
        <v>516</v>
      </c>
      <c r="F411" s="19" t="s">
        <v>46</v>
      </c>
      <c r="G411" s="25">
        <v>211.46</v>
      </c>
      <c r="H411" s="25">
        <v>360</v>
      </c>
      <c r="I411" s="25">
        <v>2004</v>
      </c>
      <c r="J411" s="26" t="s">
        <v>103</v>
      </c>
      <c r="K411" s="24" t="s">
        <v>23</v>
      </c>
      <c r="L411" s="7" t="s">
        <v>28</v>
      </c>
      <c r="M411" s="12"/>
      <c r="N411" s="13"/>
    </row>
    <row r="412" spans="1:14" ht="24" customHeight="1">
      <c r="A412" s="4">
        <f t="shared" si="6"/>
        <v>408</v>
      </c>
      <c r="B412" s="65"/>
      <c r="C412" s="20" t="s">
        <v>41</v>
      </c>
      <c r="D412" s="8" t="s">
        <v>45</v>
      </c>
      <c r="E412" s="19" t="s">
        <v>517</v>
      </c>
      <c r="F412" s="19" t="s">
        <v>46</v>
      </c>
      <c r="G412" s="25">
        <v>211.5</v>
      </c>
      <c r="H412" s="25">
        <v>360</v>
      </c>
      <c r="I412" s="25">
        <v>2004</v>
      </c>
      <c r="J412" s="26" t="s">
        <v>103</v>
      </c>
      <c r="K412" s="24" t="s">
        <v>23</v>
      </c>
      <c r="L412" s="7" t="s">
        <v>16</v>
      </c>
      <c r="M412" s="12"/>
      <c r="N412" s="13"/>
    </row>
    <row r="413" spans="1:14" ht="24" customHeight="1">
      <c r="A413" s="4">
        <f t="shared" si="6"/>
        <v>409</v>
      </c>
      <c r="B413" s="65"/>
      <c r="C413" s="20" t="s">
        <v>41</v>
      </c>
      <c r="D413" s="8" t="s">
        <v>45</v>
      </c>
      <c r="E413" s="19" t="s">
        <v>518</v>
      </c>
      <c r="F413" s="19" t="s">
        <v>46</v>
      </c>
      <c r="G413" s="25">
        <v>211.97</v>
      </c>
      <c r="H413" s="25">
        <v>859</v>
      </c>
      <c r="I413" s="25">
        <v>2004</v>
      </c>
      <c r="J413" s="26" t="s">
        <v>103</v>
      </c>
      <c r="K413" s="24" t="s">
        <v>17</v>
      </c>
      <c r="L413" s="7" t="s">
        <v>30</v>
      </c>
      <c r="M413" s="12"/>
      <c r="N413" s="13"/>
    </row>
    <row r="414" spans="1:14" ht="24" customHeight="1">
      <c r="A414" s="4">
        <f t="shared" si="6"/>
        <v>410</v>
      </c>
      <c r="B414" s="65"/>
      <c r="C414" s="20" t="s">
        <v>41</v>
      </c>
      <c r="D414" s="8" t="s">
        <v>45</v>
      </c>
      <c r="E414" s="19" t="s">
        <v>519</v>
      </c>
      <c r="F414" s="19" t="s">
        <v>46</v>
      </c>
      <c r="G414" s="25">
        <v>211.99</v>
      </c>
      <c r="H414" s="25">
        <v>870</v>
      </c>
      <c r="I414" s="25">
        <v>2004</v>
      </c>
      <c r="J414" s="26" t="s">
        <v>103</v>
      </c>
      <c r="K414" s="24" t="s">
        <v>17</v>
      </c>
      <c r="L414" s="7" t="s">
        <v>30</v>
      </c>
      <c r="M414" s="12"/>
      <c r="N414" s="13"/>
    </row>
    <row r="415" spans="1:14" ht="24" customHeight="1">
      <c r="A415" s="4">
        <f t="shared" si="6"/>
        <v>411</v>
      </c>
      <c r="B415" s="65"/>
      <c r="C415" s="20" t="s">
        <v>41</v>
      </c>
      <c r="D415" s="8" t="s">
        <v>45</v>
      </c>
      <c r="E415" s="19" t="s">
        <v>520</v>
      </c>
      <c r="F415" s="19" t="s">
        <v>46</v>
      </c>
      <c r="G415" s="25">
        <v>214.78</v>
      </c>
      <c r="H415" s="25">
        <v>300</v>
      </c>
      <c r="I415" s="25">
        <v>2004</v>
      </c>
      <c r="J415" s="26" t="s">
        <v>103</v>
      </c>
      <c r="K415" s="24" t="s">
        <v>23</v>
      </c>
      <c r="L415" s="7" t="s">
        <v>16</v>
      </c>
      <c r="M415" s="12"/>
      <c r="N415" s="13"/>
    </row>
    <row r="416" spans="1:14" ht="24" customHeight="1">
      <c r="A416" s="4">
        <f t="shared" si="6"/>
        <v>412</v>
      </c>
      <c r="B416" s="65"/>
      <c r="C416" s="20" t="s">
        <v>41</v>
      </c>
      <c r="D416" s="8" t="s">
        <v>45</v>
      </c>
      <c r="E416" s="19" t="s">
        <v>521</v>
      </c>
      <c r="F416" s="19" t="s">
        <v>46</v>
      </c>
      <c r="G416" s="25">
        <v>216.22</v>
      </c>
      <c r="H416" s="25">
        <v>970</v>
      </c>
      <c r="I416" s="25">
        <v>2004</v>
      </c>
      <c r="J416" s="26" t="s">
        <v>103</v>
      </c>
      <c r="K416" s="24" t="s">
        <v>17</v>
      </c>
      <c r="L416" s="7" t="s">
        <v>30</v>
      </c>
      <c r="M416" s="12"/>
      <c r="N416" s="13"/>
    </row>
    <row r="417" spans="1:14" ht="24" customHeight="1">
      <c r="A417" s="4">
        <f t="shared" si="6"/>
        <v>413</v>
      </c>
      <c r="B417" s="65"/>
      <c r="C417" s="20" t="s">
        <v>41</v>
      </c>
      <c r="D417" s="8" t="s">
        <v>45</v>
      </c>
      <c r="E417" s="19" t="s">
        <v>522</v>
      </c>
      <c r="F417" s="19" t="s">
        <v>46</v>
      </c>
      <c r="G417" s="25">
        <v>217.5</v>
      </c>
      <c r="H417" s="25">
        <v>328</v>
      </c>
      <c r="I417" s="25">
        <v>2004</v>
      </c>
      <c r="J417" s="26" t="s">
        <v>103</v>
      </c>
      <c r="K417" s="24" t="s">
        <v>17</v>
      </c>
      <c r="L417" s="7" t="s">
        <v>30</v>
      </c>
      <c r="M417" s="12"/>
      <c r="N417" s="13"/>
    </row>
    <row r="418" spans="1:14" ht="24" customHeight="1">
      <c r="A418" s="4">
        <f t="shared" si="6"/>
        <v>414</v>
      </c>
      <c r="B418" s="65"/>
      <c r="C418" s="20" t="s">
        <v>41</v>
      </c>
      <c r="D418" s="8" t="s">
        <v>45</v>
      </c>
      <c r="E418" s="19" t="s">
        <v>523</v>
      </c>
      <c r="F418" s="19" t="s">
        <v>46</v>
      </c>
      <c r="G418" s="25">
        <v>218.11</v>
      </c>
      <c r="H418" s="25">
        <v>380</v>
      </c>
      <c r="I418" s="25">
        <v>2004</v>
      </c>
      <c r="J418" s="26" t="s">
        <v>103</v>
      </c>
      <c r="K418" s="24" t="s">
        <v>17</v>
      </c>
      <c r="L418" s="7" t="s">
        <v>30</v>
      </c>
      <c r="M418" s="12"/>
      <c r="N418" s="13"/>
    </row>
    <row r="419" spans="1:14" ht="24" customHeight="1">
      <c r="A419" s="4">
        <f t="shared" si="6"/>
        <v>415</v>
      </c>
      <c r="B419" s="65"/>
      <c r="C419" s="20" t="s">
        <v>41</v>
      </c>
      <c r="D419" s="8" t="s">
        <v>45</v>
      </c>
      <c r="E419" s="19" t="s">
        <v>524</v>
      </c>
      <c r="F419" s="19" t="s">
        <v>46</v>
      </c>
      <c r="G419" s="25">
        <v>218.13</v>
      </c>
      <c r="H419" s="25">
        <v>380</v>
      </c>
      <c r="I419" s="25">
        <v>2004</v>
      </c>
      <c r="J419" s="26" t="s">
        <v>103</v>
      </c>
      <c r="K419" s="24" t="s">
        <v>17</v>
      </c>
      <c r="L419" s="7" t="s">
        <v>30</v>
      </c>
      <c r="M419" s="12"/>
      <c r="N419" s="13"/>
    </row>
    <row r="420" spans="1:14" ht="24" customHeight="1">
      <c r="A420" s="4">
        <f t="shared" si="6"/>
        <v>416</v>
      </c>
      <c r="B420" s="65"/>
      <c r="C420" s="20" t="s">
        <v>41</v>
      </c>
      <c r="D420" s="8" t="s">
        <v>45</v>
      </c>
      <c r="E420" s="19" t="s">
        <v>525</v>
      </c>
      <c r="F420" s="19" t="s">
        <v>46</v>
      </c>
      <c r="G420" s="25">
        <v>219.11</v>
      </c>
      <c r="H420" s="25">
        <v>640</v>
      </c>
      <c r="I420" s="25">
        <v>2004</v>
      </c>
      <c r="J420" s="26" t="s">
        <v>103</v>
      </c>
      <c r="K420" s="24" t="s">
        <v>17</v>
      </c>
      <c r="L420" s="7" t="s">
        <v>16</v>
      </c>
      <c r="M420" s="12"/>
      <c r="N420" s="13"/>
    </row>
    <row r="421" spans="1:14" ht="24" customHeight="1">
      <c r="A421" s="4">
        <f t="shared" si="6"/>
        <v>417</v>
      </c>
      <c r="B421" s="65"/>
      <c r="C421" s="20" t="s">
        <v>41</v>
      </c>
      <c r="D421" s="8" t="s">
        <v>45</v>
      </c>
      <c r="E421" s="19" t="s">
        <v>526</v>
      </c>
      <c r="F421" s="19" t="s">
        <v>46</v>
      </c>
      <c r="G421" s="25">
        <v>219.14</v>
      </c>
      <c r="H421" s="25">
        <v>615</v>
      </c>
      <c r="I421" s="25">
        <v>2004</v>
      </c>
      <c r="J421" s="26" t="s">
        <v>103</v>
      </c>
      <c r="K421" s="24" t="s">
        <v>17</v>
      </c>
      <c r="L421" s="7" t="s">
        <v>30</v>
      </c>
      <c r="M421" s="12"/>
      <c r="N421" s="13"/>
    </row>
    <row r="422" spans="1:14" ht="24" customHeight="1">
      <c r="A422" s="4">
        <f t="shared" si="6"/>
        <v>418</v>
      </c>
      <c r="B422" s="65"/>
      <c r="C422" s="20" t="s">
        <v>41</v>
      </c>
      <c r="D422" s="8" t="s">
        <v>45</v>
      </c>
      <c r="E422" s="19" t="s">
        <v>527</v>
      </c>
      <c r="F422" s="19" t="s">
        <v>46</v>
      </c>
      <c r="G422" s="25">
        <v>219.77</v>
      </c>
      <c r="H422" s="25">
        <v>301</v>
      </c>
      <c r="I422" s="25">
        <v>2004</v>
      </c>
      <c r="J422" s="26" t="s">
        <v>103</v>
      </c>
      <c r="K422" s="24" t="s">
        <v>23</v>
      </c>
      <c r="L422" s="7" t="s">
        <v>16</v>
      </c>
      <c r="M422" s="12"/>
      <c r="N422" s="13"/>
    </row>
    <row r="423" spans="1:14" ht="24" customHeight="1">
      <c r="A423" s="4">
        <f t="shared" si="6"/>
        <v>419</v>
      </c>
      <c r="B423" s="65"/>
      <c r="C423" s="20" t="s">
        <v>41</v>
      </c>
      <c r="D423" s="8" t="s">
        <v>45</v>
      </c>
      <c r="E423" s="19" t="s">
        <v>528</v>
      </c>
      <c r="F423" s="19" t="s">
        <v>46</v>
      </c>
      <c r="G423" s="25">
        <v>219.81</v>
      </c>
      <c r="H423" s="25">
        <v>270</v>
      </c>
      <c r="I423" s="25">
        <v>2004</v>
      </c>
      <c r="J423" s="26" t="s">
        <v>103</v>
      </c>
      <c r="K423" s="24" t="s">
        <v>23</v>
      </c>
      <c r="L423" s="7" t="s">
        <v>16</v>
      </c>
      <c r="M423" s="12"/>
      <c r="N423" s="13"/>
    </row>
    <row r="424" spans="1:14" ht="24" customHeight="1">
      <c r="A424" s="4">
        <f t="shared" si="6"/>
        <v>420</v>
      </c>
      <c r="B424" s="65"/>
      <c r="C424" s="20" t="s">
        <v>41</v>
      </c>
      <c r="D424" s="8" t="s">
        <v>45</v>
      </c>
      <c r="E424" s="19" t="s">
        <v>529</v>
      </c>
      <c r="F424" s="19" t="s">
        <v>46</v>
      </c>
      <c r="G424" s="25">
        <v>221.49</v>
      </c>
      <c r="H424" s="25">
        <v>445</v>
      </c>
      <c r="I424" s="25">
        <v>2004</v>
      </c>
      <c r="J424" s="26" t="s">
        <v>103</v>
      </c>
      <c r="K424" s="24" t="s">
        <v>17</v>
      </c>
      <c r="L424" s="7" t="s">
        <v>16</v>
      </c>
      <c r="M424" s="12"/>
      <c r="N424" s="13"/>
    </row>
    <row r="425" spans="1:14" ht="24" customHeight="1">
      <c r="A425" s="4">
        <f t="shared" si="6"/>
        <v>421</v>
      </c>
      <c r="B425" s="65"/>
      <c r="C425" s="20" t="s">
        <v>41</v>
      </c>
      <c r="D425" s="8" t="s">
        <v>45</v>
      </c>
      <c r="E425" s="19" t="s">
        <v>530</v>
      </c>
      <c r="F425" s="19" t="s">
        <v>46</v>
      </c>
      <c r="G425" s="25">
        <v>225.18</v>
      </c>
      <c r="H425" s="25">
        <v>120</v>
      </c>
      <c r="I425" s="25">
        <v>2002</v>
      </c>
      <c r="J425" s="26" t="s">
        <v>103</v>
      </c>
      <c r="K425" s="24" t="s">
        <v>23</v>
      </c>
      <c r="L425" s="7" t="s">
        <v>16</v>
      </c>
      <c r="M425" s="12"/>
      <c r="N425" s="13"/>
    </row>
    <row r="426" spans="1:14" ht="24" customHeight="1">
      <c r="A426" s="4">
        <f t="shared" si="6"/>
        <v>422</v>
      </c>
      <c r="B426" s="65"/>
      <c r="C426" s="20" t="s">
        <v>41</v>
      </c>
      <c r="D426" s="8" t="s">
        <v>45</v>
      </c>
      <c r="E426" s="19" t="s">
        <v>531</v>
      </c>
      <c r="F426" s="19" t="s">
        <v>46</v>
      </c>
      <c r="G426" s="25">
        <v>225.18</v>
      </c>
      <c r="H426" s="25">
        <v>120</v>
      </c>
      <c r="I426" s="25">
        <v>2002</v>
      </c>
      <c r="J426" s="26" t="s">
        <v>103</v>
      </c>
      <c r="K426" s="24" t="s">
        <v>23</v>
      </c>
      <c r="L426" s="7" t="s">
        <v>16</v>
      </c>
      <c r="M426" s="12"/>
      <c r="N426" s="13"/>
    </row>
    <row r="427" spans="1:14" ht="24" customHeight="1">
      <c r="A427" s="4">
        <f t="shared" si="6"/>
        <v>423</v>
      </c>
      <c r="B427" s="65"/>
      <c r="C427" s="20" t="s">
        <v>41</v>
      </c>
      <c r="D427" s="8" t="s">
        <v>45</v>
      </c>
      <c r="E427" s="19" t="s">
        <v>532</v>
      </c>
      <c r="F427" s="19" t="s">
        <v>46</v>
      </c>
      <c r="G427" s="25">
        <v>226.53</v>
      </c>
      <c r="H427" s="25">
        <v>120</v>
      </c>
      <c r="I427" s="25">
        <v>2002</v>
      </c>
      <c r="J427" s="26" t="s">
        <v>103</v>
      </c>
      <c r="K427" s="24" t="s">
        <v>23</v>
      </c>
      <c r="L427" s="7" t="s">
        <v>16</v>
      </c>
      <c r="M427" s="12"/>
      <c r="N427" s="13"/>
    </row>
    <row r="428" spans="1:14" ht="24" customHeight="1">
      <c r="A428" s="4">
        <f t="shared" si="6"/>
        <v>424</v>
      </c>
      <c r="B428" s="65"/>
      <c r="C428" s="20" t="s">
        <v>41</v>
      </c>
      <c r="D428" s="8" t="s">
        <v>45</v>
      </c>
      <c r="E428" s="19" t="s">
        <v>533</v>
      </c>
      <c r="F428" s="19" t="s">
        <v>46</v>
      </c>
      <c r="G428" s="25">
        <v>226.98</v>
      </c>
      <c r="H428" s="25">
        <v>845</v>
      </c>
      <c r="I428" s="25">
        <v>2002</v>
      </c>
      <c r="J428" s="26" t="s">
        <v>103</v>
      </c>
      <c r="K428" s="24" t="s">
        <v>17</v>
      </c>
      <c r="L428" s="7" t="s">
        <v>16</v>
      </c>
      <c r="M428" s="12"/>
      <c r="N428" s="13"/>
    </row>
    <row r="429" spans="1:14" ht="24" customHeight="1">
      <c r="A429" s="4">
        <f t="shared" si="6"/>
        <v>425</v>
      </c>
      <c r="B429" s="65"/>
      <c r="C429" s="20" t="s">
        <v>41</v>
      </c>
      <c r="D429" s="8" t="s">
        <v>45</v>
      </c>
      <c r="E429" s="29" t="s">
        <v>534</v>
      </c>
      <c r="F429" s="29" t="s">
        <v>46</v>
      </c>
      <c r="G429" s="30">
        <v>226.99</v>
      </c>
      <c r="H429" s="30">
        <v>835</v>
      </c>
      <c r="I429" s="30">
        <v>2002</v>
      </c>
      <c r="J429" s="31" t="s">
        <v>103</v>
      </c>
      <c r="K429" s="24" t="s">
        <v>17</v>
      </c>
      <c r="L429" s="7" t="s">
        <v>16</v>
      </c>
      <c r="M429" s="15"/>
      <c r="N429" s="16"/>
    </row>
    <row r="430" spans="1:14" ht="24" customHeight="1">
      <c r="A430" s="4">
        <f t="shared" si="6"/>
        <v>426</v>
      </c>
      <c r="B430" s="65"/>
      <c r="C430" s="20" t="s">
        <v>41</v>
      </c>
      <c r="D430" s="8" t="s">
        <v>45</v>
      </c>
      <c r="E430" s="32" t="s">
        <v>535</v>
      </c>
      <c r="F430" s="32" t="s">
        <v>46</v>
      </c>
      <c r="G430" s="33">
        <v>229.24</v>
      </c>
      <c r="H430" s="33">
        <v>240</v>
      </c>
      <c r="I430" s="33">
        <v>2002</v>
      </c>
      <c r="J430" s="34" t="s">
        <v>103</v>
      </c>
      <c r="K430" s="24" t="s">
        <v>23</v>
      </c>
      <c r="L430" s="7" t="s">
        <v>16</v>
      </c>
      <c r="M430" s="12"/>
      <c r="N430" s="13"/>
    </row>
    <row r="431" spans="1:14" ht="24" customHeight="1">
      <c r="A431" s="4">
        <f t="shared" si="6"/>
        <v>427</v>
      </c>
      <c r="B431" s="65"/>
      <c r="C431" s="20" t="s">
        <v>41</v>
      </c>
      <c r="D431" s="8" t="s">
        <v>45</v>
      </c>
      <c r="E431" s="32" t="s">
        <v>536</v>
      </c>
      <c r="F431" s="32" t="s">
        <v>46</v>
      </c>
      <c r="G431" s="33">
        <v>230.67</v>
      </c>
      <c r="H431" s="33">
        <v>300</v>
      </c>
      <c r="I431" s="33">
        <v>2002</v>
      </c>
      <c r="J431" s="34" t="s">
        <v>103</v>
      </c>
      <c r="K431" s="24" t="s">
        <v>23</v>
      </c>
      <c r="L431" s="7" t="s">
        <v>16</v>
      </c>
      <c r="M431" s="12"/>
      <c r="N431" s="13"/>
    </row>
    <row r="432" spans="1:14" ht="24" customHeight="1">
      <c r="A432" s="4">
        <f t="shared" si="6"/>
        <v>428</v>
      </c>
      <c r="B432" s="65"/>
      <c r="C432" s="20" t="s">
        <v>41</v>
      </c>
      <c r="D432" s="8" t="s">
        <v>45</v>
      </c>
      <c r="E432" s="32" t="s">
        <v>537</v>
      </c>
      <c r="F432" s="32" t="s">
        <v>46</v>
      </c>
      <c r="G432" s="33">
        <v>230.67</v>
      </c>
      <c r="H432" s="33">
        <v>300</v>
      </c>
      <c r="I432" s="33">
        <v>2002</v>
      </c>
      <c r="J432" s="34" t="s">
        <v>103</v>
      </c>
      <c r="K432" s="24" t="s">
        <v>23</v>
      </c>
      <c r="L432" s="7" t="s">
        <v>16</v>
      </c>
      <c r="M432" s="12"/>
      <c r="N432" s="13"/>
    </row>
    <row r="433" spans="1:14" ht="24" customHeight="1">
      <c r="A433" s="4">
        <f t="shared" si="6"/>
        <v>429</v>
      </c>
      <c r="B433" s="65"/>
      <c r="C433" s="20" t="s">
        <v>41</v>
      </c>
      <c r="D433" s="8" t="s">
        <v>45</v>
      </c>
      <c r="E433" s="32" t="s">
        <v>538</v>
      </c>
      <c r="F433" s="32" t="s">
        <v>46</v>
      </c>
      <c r="G433" s="33">
        <v>234.82</v>
      </c>
      <c r="H433" s="33">
        <v>240</v>
      </c>
      <c r="I433" s="33">
        <v>2002</v>
      </c>
      <c r="J433" s="34" t="s">
        <v>103</v>
      </c>
      <c r="K433" s="24" t="s">
        <v>23</v>
      </c>
      <c r="L433" s="7" t="s">
        <v>16</v>
      </c>
      <c r="M433" s="12"/>
      <c r="N433" s="13"/>
    </row>
    <row r="434" spans="1:14" ht="24" customHeight="1">
      <c r="A434" s="4">
        <f t="shared" si="6"/>
        <v>430</v>
      </c>
      <c r="B434" s="65"/>
      <c r="C434" s="20" t="s">
        <v>41</v>
      </c>
      <c r="D434" s="8" t="s">
        <v>45</v>
      </c>
      <c r="E434" s="32" t="s">
        <v>539</v>
      </c>
      <c r="F434" s="32" t="s">
        <v>46</v>
      </c>
      <c r="G434" s="33">
        <v>234.82</v>
      </c>
      <c r="H434" s="33">
        <v>240</v>
      </c>
      <c r="I434" s="33">
        <v>2002</v>
      </c>
      <c r="J434" s="34" t="s">
        <v>103</v>
      </c>
      <c r="K434" s="24" t="s">
        <v>23</v>
      </c>
      <c r="L434" s="7" t="s">
        <v>16</v>
      </c>
      <c r="M434" s="12"/>
      <c r="N434" s="13"/>
    </row>
    <row r="435" spans="1:14" ht="24" customHeight="1">
      <c r="A435" s="4">
        <f t="shared" si="6"/>
        <v>431</v>
      </c>
      <c r="B435" s="65"/>
      <c r="C435" s="20" t="s">
        <v>41</v>
      </c>
      <c r="D435" s="8" t="s">
        <v>45</v>
      </c>
      <c r="E435" s="32" t="s">
        <v>540</v>
      </c>
      <c r="F435" s="32" t="s">
        <v>46</v>
      </c>
      <c r="G435" s="33">
        <v>249.05</v>
      </c>
      <c r="H435" s="33">
        <v>180</v>
      </c>
      <c r="I435" s="33">
        <v>2002</v>
      </c>
      <c r="J435" s="34" t="s">
        <v>103</v>
      </c>
      <c r="K435" s="24" t="s">
        <v>23</v>
      </c>
      <c r="L435" s="7" t="s">
        <v>16</v>
      </c>
      <c r="M435" s="12"/>
      <c r="N435" s="13"/>
    </row>
    <row r="436" spans="1:14" ht="24" customHeight="1">
      <c r="A436" s="4">
        <f t="shared" si="6"/>
        <v>432</v>
      </c>
      <c r="B436" s="65"/>
      <c r="C436" s="20" t="s">
        <v>41</v>
      </c>
      <c r="D436" s="8" t="s">
        <v>45</v>
      </c>
      <c r="E436" s="32" t="s">
        <v>541</v>
      </c>
      <c r="F436" s="32" t="s">
        <v>46</v>
      </c>
      <c r="G436" s="33">
        <v>249.05</v>
      </c>
      <c r="H436" s="33">
        <v>180</v>
      </c>
      <c r="I436" s="33">
        <v>2002</v>
      </c>
      <c r="J436" s="34" t="s">
        <v>103</v>
      </c>
      <c r="K436" s="24" t="s">
        <v>23</v>
      </c>
      <c r="L436" s="7" t="s">
        <v>16</v>
      </c>
      <c r="M436" s="12"/>
      <c r="N436" s="13"/>
    </row>
    <row r="437" spans="1:14" ht="24" customHeight="1">
      <c r="A437" s="4">
        <f t="shared" si="6"/>
        <v>433</v>
      </c>
      <c r="B437" s="65"/>
      <c r="C437" s="20" t="s">
        <v>41</v>
      </c>
      <c r="D437" s="8" t="s">
        <v>45</v>
      </c>
      <c r="E437" s="32" t="s">
        <v>542</v>
      </c>
      <c r="F437" s="32" t="s">
        <v>46</v>
      </c>
      <c r="G437" s="33">
        <v>251.02</v>
      </c>
      <c r="H437" s="33">
        <v>105</v>
      </c>
      <c r="I437" s="33">
        <v>2002</v>
      </c>
      <c r="J437" s="34" t="s">
        <v>103</v>
      </c>
      <c r="K437" s="24" t="s">
        <v>69</v>
      </c>
      <c r="L437" s="7" t="s">
        <v>16</v>
      </c>
      <c r="M437" s="12"/>
      <c r="N437" s="13"/>
    </row>
    <row r="438" spans="1:14" ht="24" customHeight="1">
      <c r="A438" s="4">
        <f t="shared" si="6"/>
        <v>434</v>
      </c>
      <c r="B438" s="65"/>
      <c r="C438" s="20" t="s">
        <v>41</v>
      </c>
      <c r="D438" s="8" t="s">
        <v>45</v>
      </c>
      <c r="E438" s="32" t="s">
        <v>543</v>
      </c>
      <c r="F438" s="32" t="s">
        <v>46</v>
      </c>
      <c r="G438" s="33">
        <v>251.97</v>
      </c>
      <c r="H438" s="33">
        <v>270</v>
      </c>
      <c r="I438" s="33">
        <v>2002</v>
      </c>
      <c r="J438" s="34" t="s">
        <v>103</v>
      </c>
      <c r="K438" s="24" t="s">
        <v>23</v>
      </c>
      <c r="L438" s="7" t="s">
        <v>16</v>
      </c>
      <c r="M438" s="12"/>
      <c r="N438" s="13"/>
    </row>
    <row r="439" spans="1:14" ht="24" customHeight="1">
      <c r="A439" s="4">
        <f t="shared" si="6"/>
        <v>435</v>
      </c>
      <c r="B439" s="65"/>
      <c r="C439" s="20" t="s">
        <v>41</v>
      </c>
      <c r="D439" s="8" t="s">
        <v>45</v>
      </c>
      <c r="E439" s="32" t="s">
        <v>544</v>
      </c>
      <c r="F439" s="32" t="s">
        <v>46</v>
      </c>
      <c r="G439" s="33">
        <v>251.97</v>
      </c>
      <c r="H439" s="33">
        <v>270</v>
      </c>
      <c r="I439" s="33">
        <v>2002</v>
      </c>
      <c r="J439" s="34" t="s">
        <v>103</v>
      </c>
      <c r="K439" s="24" t="s">
        <v>23</v>
      </c>
      <c r="L439" s="7" t="s">
        <v>16</v>
      </c>
      <c r="M439" s="12"/>
      <c r="N439" s="13"/>
    </row>
    <row r="440" spans="1:14" ht="24" customHeight="1">
      <c r="A440" s="4">
        <f t="shared" si="6"/>
        <v>436</v>
      </c>
      <c r="B440" s="65"/>
      <c r="C440" s="20" t="s">
        <v>41</v>
      </c>
      <c r="D440" s="8" t="s">
        <v>45</v>
      </c>
      <c r="E440" s="32" t="s">
        <v>545</v>
      </c>
      <c r="F440" s="32" t="s">
        <v>46</v>
      </c>
      <c r="G440" s="33">
        <v>254.55</v>
      </c>
      <c r="H440" s="33">
        <v>300</v>
      </c>
      <c r="I440" s="33">
        <v>2002</v>
      </c>
      <c r="J440" s="34" t="s">
        <v>103</v>
      </c>
      <c r="K440" s="24" t="s">
        <v>23</v>
      </c>
      <c r="L440" s="7" t="s">
        <v>16</v>
      </c>
      <c r="M440" s="12"/>
      <c r="N440" s="13"/>
    </row>
    <row r="441" spans="1:14" ht="24" customHeight="1">
      <c r="A441" s="4">
        <f t="shared" si="6"/>
        <v>437</v>
      </c>
      <c r="B441" s="65"/>
      <c r="C441" s="20" t="s">
        <v>41</v>
      </c>
      <c r="D441" s="8" t="s">
        <v>45</v>
      </c>
      <c r="E441" s="32" t="s">
        <v>546</v>
      </c>
      <c r="F441" s="32" t="s">
        <v>46</v>
      </c>
      <c r="G441" s="33">
        <v>255.07</v>
      </c>
      <c r="H441" s="33">
        <v>120</v>
      </c>
      <c r="I441" s="33">
        <v>2002</v>
      </c>
      <c r="J441" s="34" t="s">
        <v>103</v>
      </c>
      <c r="K441" s="24" t="s">
        <v>69</v>
      </c>
      <c r="L441" s="7" t="s">
        <v>16</v>
      </c>
      <c r="M441" s="12"/>
      <c r="N441" s="13"/>
    </row>
    <row r="442" spans="1:14" ht="24" customHeight="1">
      <c r="A442" s="4">
        <f t="shared" si="6"/>
        <v>438</v>
      </c>
      <c r="B442" s="65"/>
      <c r="C442" s="20" t="s">
        <v>41</v>
      </c>
      <c r="D442" s="8" t="s">
        <v>45</v>
      </c>
      <c r="E442" s="32" t="s">
        <v>547</v>
      </c>
      <c r="F442" s="32" t="s">
        <v>46</v>
      </c>
      <c r="G442" s="33">
        <v>255.07</v>
      </c>
      <c r="H442" s="33">
        <v>120</v>
      </c>
      <c r="I442" s="33">
        <v>2002</v>
      </c>
      <c r="J442" s="34" t="s">
        <v>103</v>
      </c>
      <c r="K442" s="24" t="s">
        <v>69</v>
      </c>
      <c r="L442" s="7" t="s">
        <v>16</v>
      </c>
      <c r="M442" s="12"/>
      <c r="N442" s="13"/>
    </row>
    <row r="443" spans="1:14" ht="24" customHeight="1">
      <c r="A443" s="4">
        <f t="shared" si="6"/>
        <v>439</v>
      </c>
      <c r="B443" s="65"/>
      <c r="C443" s="20" t="s">
        <v>41</v>
      </c>
      <c r="D443" s="8" t="s">
        <v>45</v>
      </c>
      <c r="E443" s="32" t="s">
        <v>548</v>
      </c>
      <c r="F443" s="32" t="s">
        <v>46</v>
      </c>
      <c r="G443" s="33">
        <v>260.8</v>
      </c>
      <c r="H443" s="33">
        <v>270</v>
      </c>
      <c r="I443" s="33">
        <v>2002</v>
      </c>
      <c r="J443" s="34" t="s">
        <v>103</v>
      </c>
      <c r="K443" s="24" t="s">
        <v>23</v>
      </c>
      <c r="L443" s="7" t="s">
        <v>16</v>
      </c>
      <c r="M443" s="12"/>
      <c r="N443" s="13"/>
    </row>
    <row r="444" spans="1:14" ht="24" customHeight="1">
      <c r="A444" s="4">
        <f t="shared" si="6"/>
        <v>440</v>
      </c>
      <c r="B444" s="65"/>
      <c r="C444" s="20" t="s">
        <v>41</v>
      </c>
      <c r="D444" s="8" t="s">
        <v>45</v>
      </c>
      <c r="E444" s="32" t="s">
        <v>549</v>
      </c>
      <c r="F444" s="32" t="s">
        <v>46</v>
      </c>
      <c r="G444" s="33">
        <v>264.55</v>
      </c>
      <c r="H444" s="33">
        <v>150</v>
      </c>
      <c r="I444" s="33">
        <v>2002</v>
      </c>
      <c r="J444" s="34" t="s">
        <v>103</v>
      </c>
      <c r="K444" s="24" t="s">
        <v>23</v>
      </c>
      <c r="L444" s="7" t="s">
        <v>16</v>
      </c>
      <c r="M444" s="12"/>
      <c r="N444" s="13"/>
    </row>
    <row r="445" spans="1:14" ht="24" customHeight="1">
      <c r="A445" s="4">
        <f t="shared" si="6"/>
        <v>441</v>
      </c>
      <c r="B445" s="66"/>
      <c r="C445" s="20" t="s">
        <v>41</v>
      </c>
      <c r="D445" s="8" t="s">
        <v>45</v>
      </c>
      <c r="E445" s="32" t="s">
        <v>550</v>
      </c>
      <c r="F445" s="32" t="s">
        <v>46</v>
      </c>
      <c r="G445" s="33">
        <v>264.55</v>
      </c>
      <c r="H445" s="33">
        <v>150</v>
      </c>
      <c r="I445" s="33">
        <v>2002</v>
      </c>
      <c r="J445" s="34" t="s">
        <v>103</v>
      </c>
      <c r="K445" s="24" t="s">
        <v>23</v>
      </c>
      <c r="L445" s="7" t="s">
        <v>16</v>
      </c>
      <c r="M445" s="12"/>
      <c r="N445" s="13"/>
    </row>
    <row r="446" spans="1:14" ht="24" customHeight="1">
      <c r="A446" s="4">
        <f t="shared" si="6"/>
        <v>442</v>
      </c>
      <c r="B446" s="64" t="s">
        <v>593</v>
      </c>
      <c r="C446" s="20" t="s">
        <v>48</v>
      </c>
      <c r="D446" s="8" t="s">
        <v>1197</v>
      </c>
      <c r="E446" s="21" t="s">
        <v>552</v>
      </c>
      <c r="F446" s="21" t="s">
        <v>26</v>
      </c>
      <c r="G446" s="22">
        <v>305.11</v>
      </c>
      <c r="H446" s="22">
        <v>74.099999999999994</v>
      </c>
      <c r="I446" s="22">
        <v>1993</v>
      </c>
      <c r="J446" s="23" t="s">
        <v>274</v>
      </c>
      <c r="K446" s="24" t="s">
        <v>44</v>
      </c>
      <c r="L446" s="7" t="s">
        <v>16</v>
      </c>
      <c r="M446" s="12"/>
      <c r="N446" s="13"/>
    </row>
    <row r="447" spans="1:14" ht="24" customHeight="1">
      <c r="A447" s="4">
        <f t="shared" si="6"/>
        <v>443</v>
      </c>
      <c r="B447" s="65"/>
      <c r="C447" s="20" t="s">
        <v>48</v>
      </c>
      <c r="D447" s="8" t="s">
        <v>1197</v>
      </c>
      <c r="E447" s="19" t="s">
        <v>553</v>
      </c>
      <c r="F447" s="19" t="s">
        <v>26</v>
      </c>
      <c r="G447" s="25">
        <v>352.71</v>
      </c>
      <c r="H447" s="25">
        <v>210</v>
      </c>
      <c r="I447" s="25">
        <v>1984</v>
      </c>
      <c r="J447" s="26" t="s">
        <v>103</v>
      </c>
      <c r="K447" s="24" t="s">
        <v>23</v>
      </c>
      <c r="L447" s="7" t="s">
        <v>16</v>
      </c>
      <c r="M447" s="12"/>
      <c r="N447" s="13"/>
    </row>
    <row r="448" spans="1:14" ht="24" customHeight="1">
      <c r="A448" s="4">
        <f t="shared" si="6"/>
        <v>444</v>
      </c>
      <c r="B448" s="65"/>
      <c r="C448" s="20" t="s">
        <v>48</v>
      </c>
      <c r="D448" s="8" t="s">
        <v>1197</v>
      </c>
      <c r="E448" s="19" t="s">
        <v>554</v>
      </c>
      <c r="F448" s="19" t="s">
        <v>26</v>
      </c>
      <c r="G448" s="25">
        <v>352.71</v>
      </c>
      <c r="H448" s="25">
        <v>210</v>
      </c>
      <c r="I448" s="25">
        <v>1984</v>
      </c>
      <c r="J448" s="26" t="s">
        <v>103</v>
      </c>
      <c r="K448" s="24" t="s">
        <v>23</v>
      </c>
      <c r="L448" s="7" t="s">
        <v>16</v>
      </c>
      <c r="M448" s="12"/>
      <c r="N448" s="13"/>
    </row>
    <row r="449" spans="1:14" ht="24" customHeight="1">
      <c r="A449" s="4">
        <f t="shared" si="6"/>
        <v>445</v>
      </c>
      <c r="B449" s="65"/>
      <c r="C449" s="20" t="s">
        <v>48</v>
      </c>
      <c r="D449" s="8" t="s">
        <v>1197</v>
      </c>
      <c r="E449" s="19" t="s">
        <v>555</v>
      </c>
      <c r="F449" s="19" t="s">
        <v>26</v>
      </c>
      <c r="G449" s="25">
        <v>352.71</v>
      </c>
      <c r="H449" s="25">
        <v>210</v>
      </c>
      <c r="I449" s="25">
        <v>1993</v>
      </c>
      <c r="J449" s="26" t="s">
        <v>103</v>
      </c>
      <c r="K449" s="24" t="s">
        <v>23</v>
      </c>
      <c r="L449" s="7" t="s">
        <v>16</v>
      </c>
      <c r="M449" s="12"/>
      <c r="N449" s="13"/>
    </row>
    <row r="450" spans="1:14" ht="24" customHeight="1">
      <c r="A450" s="4">
        <f t="shared" si="6"/>
        <v>446</v>
      </c>
      <c r="B450" s="65"/>
      <c r="C450" s="20" t="s">
        <v>48</v>
      </c>
      <c r="D450" s="8" t="s">
        <v>1197</v>
      </c>
      <c r="E450" s="19" t="s">
        <v>556</v>
      </c>
      <c r="F450" s="19" t="s">
        <v>26</v>
      </c>
      <c r="G450" s="25">
        <v>352.71</v>
      </c>
      <c r="H450" s="25">
        <v>210</v>
      </c>
      <c r="I450" s="25">
        <v>1993</v>
      </c>
      <c r="J450" s="26" t="s">
        <v>103</v>
      </c>
      <c r="K450" s="24" t="s">
        <v>23</v>
      </c>
      <c r="L450" s="7" t="s">
        <v>16</v>
      </c>
      <c r="M450" s="12"/>
      <c r="N450" s="13"/>
    </row>
    <row r="451" spans="1:14" ht="24" customHeight="1">
      <c r="A451" s="4">
        <f t="shared" si="6"/>
        <v>447</v>
      </c>
      <c r="B451" s="65"/>
      <c r="C451" s="20" t="s">
        <v>48</v>
      </c>
      <c r="D451" s="8" t="s">
        <v>1197</v>
      </c>
      <c r="E451" s="19" t="s">
        <v>557</v>
      </c>
      <c r="F451" s="19" t="s">
        <v>26</v>
      </c>
      <c r="G451" s="25">
        <v>356.36</v>
      </c>
      <c r="H451" s="25">
        <v>395</v>
      </c>
      <c r="I451" s="25">
        <v>1986</v>
      </c>
      <c r="J451" s="26" t="s">
        <v>103</v>
      </c>
      <c r="K451" s="24" t="s">
        <v>23</v>
      </c>
      <c r="L451" s="7" t="s">
        <v>16</v>
      </c>
      <c r="M451" s="12"/>
      <c r="N451" s="13"/>
    </row>
    <row r="452" spans="1:14" ht="24" customHeight="1">
      <c r="A452" s="4">
        <f t="shared" si="6"/>
        <v>448</v>
      </c>
      <c r="B452" s="65"/>
      <c r="C452" s="20" t="s">
        <v>48</v>
      </c>
      <c r="D452" s="8" t="s">
        <v>1197</v>
      </c>
      <c r="E452" s="19" t="s">
        <v>558</v>
      </c>
      <c r="F452" s="19" t="s">
        <v>26</v>
      </c>
      <c r="G452" s="25">
        <v>356.36</v>
      </c>
      <c r="H452" s="25">
        <v>395</v>
      </c>
      <c r="I452" s="25">
        <v>1986</v>
      </c>
      <c r="J452" s="26" t="s">
        <v>103</v>
      </c>
      <c r="K452" s="24" t="s">
        <v>23</v>
      </c>
      <c r="L452" s="7" t="s">
        <v>16</v>
      </c>
      <c r="M452" s="12"/>
      <c r="N452" s="13"/>
    </row>
    <row r="453" spans="1:14" ht="24" customHeight="1">
      <c r="A453" s="4">
        <f t="shared" si="6"/>
        <v>449</v>
      </c>
      <c r="B453" s="65"/>
      <c r="C453" s="20" t="s">
        <v>48</v>
      </c>
      <c r="D453" s="8" t="s">
        <v>1197</v>
      </c>
      <c r="E453" s="19" t="s">
        <v>559</v>
      </c>
      <c r="F453" s="19" t="s">
        <v>26</v>
      </c>
      <c r="G453" s="25">
        <v>356.36</v>
      </c>
      <c r="H453" s="25">
        <v>395</v>
      </c>
      <c r="I453" s="25">
        <v>1993</v>
      </c>
      <c r="J453" s="26" t="s">
        <v>103</v>
      </c>
      <c r="K453" s="24" t="s">
        <v>23</v>
      </c>
      <c r="L453" s="7" t="s">
        <v>16</v>
      </c>
      <c r="M453" s="12"/>
      <c r="N453" s="13"/>
    </row>
    <row r="454" spans="1:14" ht="24" customHeight="1">
      <c r="A454" s="4">
        <f t="shared" ref="A454:A517" si="7">ROW()-4</f>
        <v>450</v>
      </c>
      <c r="B454" s="65"/>
      <c r="C454" s="20" t="s">
        <v>48</v>
      </c>
      <c r="D454" s="8" t="s">
        <v>1197</v>
      </c>
      <c r="E454" s="19" t="s">
        <v>560</v>
      </c>
      <c r="F454" s="19" t="s">
        <v>26</v>
      </c>
      <c r="G454" s="25">
        <v>356.36</v>
      </c>
      <c r="H454" s="25">
        <v>395</v>
      </c>
      <c r="I454" s="25">
        <v>1993</v>
      </c>
      <c r="J454" s="26" t="s">
        <v>103</v>
      </c>
      <c r="K454" s="24" t="s">
        <v>23</v>
      </c>
      <c r="L454" s="7" t="s">
        <v>16</v>
      </c>
      <c r="M454" s="12"/>
      <c r="N454" s="13"/>
    </row>
    <row r="455" spans="1:14" ht="24" customHeight="1">
      <c r="A455" s="4">
        <f t="shared" si="7"/>
        <v>451</v>
      </c>
      <c r="B455" s="65"/>
      <c r="C455" s="20" t="s">
        <v>48</v>
      </c>
      <c r="D455" s="8" t="s">
        <v>1197</v>
      </c>
      <c r="E455" s="19" t="s">
        <v>561</v>
      </c>
      <c r="F455" s="19" t="s">
        <v>562</v>
      </c>
      <c r="G455" s="25">
        <v>32.76</v>
      </c>
      <c r="H455" s="25">
        <v>2530</v>
      </c>
      <c r="I455" s="25">
        <v>2023</v>
      </c>
      <c r="J455" s="26" t="s">
        <v>274</v>
      </c>
      <c r="K455" s="24" t="s">
        <v>1183</v>
      </c>
      <c r="L455" s="7" t="s">
        <v>30</v>
      </c>
      <c r="M455" s="12"/>
      <c r="N455" s="13"/>
    </row>
    <row r="456" spans="1:14" ht="24" customHeight="1">
      <c r="A456" s="4">
        <f t="shared" si="7"/>
        <v>452</v>
      </c>
      <c r="B456" s="65"/>
      <c r="C456" s="20" t="s">
        <v>48</v>
      </c>
      <c r="D456" s="8" t="s">
        <v>1198</v>
      </c>
      <c r="E456" s="19" t="s">
        <v>563</v>
      </c>
      <c r="F456" s="19" t="s">
        <v>564</v>
      </c>
      <c r="G456" s="25">
        <v>39.159999999999997</v>
      </c>
      <c r="H456" s="25">
        <v>16.600000000000001</v>
      </c>
      <c r="I456" s="25">
        <v>1996</v>
      </c>
      <c r="J456" s="27" t="s">
        <v>55</v>
      </c>
      <c r="K456" s="28" t="s">
        <v>1177</v>
      </c>
      <c r="L456" s="7" t="s">
        <v>16</v>
      </c>
      <c r="M456" s="12"/>
      <c r="N456" s="11" t="s">
        <v>1175</v>
      </c>
    </row>
    <row r="457" spans="1:14" ht="24" customHeight="1">
      <c r="A457" s="4">
        <f t="shared" si="7"/>
        <v>453</v>
      </c>
      <c r="B457" s="65"/>
      <c r="C457" s="20" t="s">
        <v>48</v>
      </c>
      <c r="D457" s="8" t="s">
        <v>1198</v>
      </c>
      <c r="E457" s="19" t="s">
        <v>565</v>
      </c>
      <c r="F457" s="19" t="s">
        <v>564</v>
      </c>
      <c r="G457" s="25">
        <v>39.659999999999997</v>
      </c>
      <c r="H457" s="25">
        <v>64.400000000000006</v>
      </c>
      <c r="I457" s="25">
        <v>1996</v>
      </c>
      <c r="J457" s="26" t="s">
        <v>168</v>
      </c>
      <c r="K457" s="24" t="s">
        <v>1184</v>
      </c>
      <c r="L457" s="7" t="s">
        <v>16</v>
      </c>
      <c r="M457" s="12"/>
      <c r="N457" s="11" t="s">
        <v>1175</v>
      </c>
    </row>
    <row r="458" spans="1:14" ht="24" customHeight="1">
      <c r="A458" s="4">
        <f t="shared" si="7"/>
        <v>454</v>
      </c>
      <c r="B458" s="65"/>
      <c r="C458" s="20" t="s">
        <v>48</v>
      </c>
      <c r="D458" s="8" t="s">
        <v>1198</v>
      </c>
      <c r="E458" s="19" t="s">
        <v>566</v>
      </c>
      <c r="F458" s="19" t="s">
        <v>564</v>
      </c>
      <c r="G458" s="25">
        <v>42.18</v>
      </c>
      <c r="H458" s="25">
        <v>75.599999999999994</v>
      </c>
      <c r="I458" s="25">
        <v>1996</v>
      </c>
      <c r="J458" s="26" t="s">
        <v>168</v>
      </c>
      <c r="K458" s="24" t="s">
        <v>1184</v>
      </c>
      <c r="L458" s="7" t="s">
        <v>16</v>
      </c>
      <c r="M458" s="12"/>
      <c r="N458" s="11" t="s">
        <v>1175</v>
      </c>
    </row>
    <row r="459" spans="1:14" ht="24" customHeight="1">
      <c r="A459" s="4">
        <f t="shared" si="7"/>
        <v>455</v>
      </c>
      <c r="B459" s="65"/>
      <c r="C459" s="20" t="s">
        <v>48</v>
      </c>
      <c r="D459" s="8" t="s">
        <v>1198</v>
      </c>
      <c r="E459" s="19" t="s">
        <v>567</v>
      </c>
      <c r="F459" s="19" t="s">
        <v>26</v>
      </c>
      <c r="G459" s="25">
        <v>277.2</v>
      </c>
      <c r="H459" s="25">
        <v>50.2</v>
      </c>
      <c r="I459" s="25">
        <v>1999</v>
      </c>
      <c r="J459" s="26" t="s">
        <v>103</v>
      </c>
      <c r="K459" s="24" t="s">
        <v>14</v>
      </c>
      <c r="L459" s="7" t="s">
        <v>16</v>
      </c>
      <c r="M459" s="12"/>
      <c r="N459" s="13"/>
    </row>
    <row r="460" spans="1:14" ht="24" customHeight="1">
      <c r="A460" s="4">
        <f t="shared" si="7"/>
        <v>456</v>
      </c>
      <c r="B460" s="65"/>
      <c r="C460" s="20" t="s">
        <v>48</v>
      </c>
      <c r="D460" s="8" t="s">
        <v>1198</v>
      </c>
      <c r="E460" s="19" t="s">
        <v>568</v>
      </c>
      <c r="F460" s="19" t="s">
        <v>26</v>
      </c>
      <c r="G460" s="25">
        <v>277.19</v>
      </c>
      <c r="H460" s="25">
        <v>50.2</v>
      </c>
      <c r="I460" s="25">
        <v>1999</v>
      </c>
      <c r="J460" s="26" t="s">
        <v>103</v>
      </c>
      <c r="K460" s="24" t="s">
        <v>14</v>
      </c>
      <c r="L460" s="7" t="s">
        <v>16</v>
      </c>
      <c r="M460" s="12"/>
      <c r="N460" s="13"/>
    </row>
    <row r="461" spans="1:14" ht="24" customHeight="1">
      <c r="A461" s="4">
        <f t="shared" si="7"/>
        <v>457</v>
      </c>
      <c r="B461" s="65"/>
      <c r="C461" s="20" t="s">
        <v>48</v>
      </c>
      <c r="D461" s="8" t="s">
        <v>49</v>
      </c>
      <c r="E461" s="19" t="s">
        <v>569</v>
      </c>
      <c r="F461" s="19" t="s">
        <v>570</v>
      </c>
      <c r="G461" s="25">
        <v>1.4</v>
      </c>
      <c r="H461" s="25">
        <v>50</v>
      </c>
      <c r="I461" s="25">
        <v>2000</v>
      </c>
      <c r="J461" s="26" t="s">
        <v>103</v>
      </c>
      <c r="K461" s="24" t="s">
        <v>14</v>
      </c>
      <c r="L461" s="7" t="s">
        <v>16</v>
      </c>
      <c r="M461" s="12"/>
      <c r="N461" s="13"/>
    </row>
    <row r="462" spans="1:14" ht="24" customHeight="1">
      <c r="A462" s="4">
        <f t="shared" si="7"/>
        <v>458</v>
      </c>
      <c r="B462" s="65"/>
      <c r="C462" s="20" t="s">
        <v>48</v>
      </c>
      <c r="D462" s="8" t="s">
        <v>49</v>
      </c>
      <c r="E462" s="19" t="s">
        <v>571</v>
      </c>
      <c r="F462" s="19" t="s">
        <v>570</v>
      </c>
      <c r="G462" s="25">
        <v>2.5499999999999998</v>
      </c>
      <c r="H462" s="25">
        <v>786</v>
      </c>
      <c r="I462" s="25">
        <v>2000</v>
      </c>
      <c r="J462" s="26" t="s">
        <v>103</v>
      </c>
      <c r="K462" s="24" t="s">
        <v>17</v>
      </c>
      <c r="L462" s="7" t="s">
        <v>16</v>
      </c>
      <c r="M462" s="12"/>
      <c r="N462" s="13"/>
    </row>
    <row r="463" spans="1:14" ht="24" customHeight="1">
      <c r="A463" s="4">
        <f t="shared" si="7"/>
        <v>459</v>
      </c>
      <c r="B463" s="65"/>
      <c r="C463" s="20" t="s">
        <v>48</v>
      </c>
      <c r="D463" s="8" t="s">
        <v>49</v>
      </c>
      <c r="E463" s="19" t="s">
        <v>572</v>
      </c>
      <c r="F463" s="19" t="s">
        <v>570</v>
      </c>
      <c r="G463" s="25">
        <v>4.38</v>
      </c>
      <c r="H463" s="25">
        <v>718</v>
      </c>
      <c r="I463" s="25">
        <v>2000</v>
      </c>
      <c r="J463" s="26" t="s">
        <v>103</v>
      </c>
      <c r="K463" s="24" t="s">
        <v>17</v>
      </c>
      <c r="L463" s="7" t="s">
        <v>30</v>
      </c>
      <c r="M463" s="12"/>
      <c r="N463" s="13"/>
    </row>
    <row r="464" spans="1:14" ht="24" customHeight="1">
      <c r="A464" s="4">
        <f t="shared" si="7"/>
        <v>460</v>
      </c>
      <c r="B464" s="65"/>
      <c r="C464" s="20" t="s">
        <v>48</v>
      </c>
      <c r="D464" s="8" t="s">
        <v>49</v>
      </c>
      <c r="E464" s="19" t="s">
        <v>573</v>
      </c>
      <c r="F464" s="19" t="s">
        <v>54</v>
      </c>
      <c r="G464" s="25">
        <v>210.39</v>
      </c>
      <c r="H464" s="25">
        <v>50</v>
      </c>
      <c r="I464" s="25">
        <v>1999</v>
      </c>
      <c r="J464" s="26" t="s">
        <v>103</v>
      </c>
      <c r="K464" s="24" t="s">
        <v>14</v>
      </c>
      <c r="L464" s="7" t="s">
        <v>16</v>
      </c>
      <c r="M464" s="12"/>
      <c r="N464" s="13"/>
    </row>
    <row r="465" spans="1:14" ht="24" customHeight="1">
      <c r="A465" s="4">
        <f t="shared" si="7"/>
        <v>461</v>
      </c>
      <c r="B465" s="65"/>
      <c r="C465" s="20" t="s">
        <v>48</v>
      </c>
      <c r="D465" s="8" t="s">
        <v>49</v>
      </c>
      <c r="E465" s="19" t="s">
        <v>574</v>
      </c>
      <c r="F465" s="19" t="s">
        <v>54</v>
      </c>
      <c r="G465" s="25">
        <v>210.39</v>
      </c>
      <c r="H465" s="25">
        <v>50</v>
      </c>
      <c r="I465" s="25">
        <v>1999</v>
      </c>
      <c r="J465" s="26" t="s">
        <v>103</v>
      </c>
      <c r="K465" s="24" t="s">
        <v>14</v>
      </c>
      <c r="L465" s="7" t="s">
        <v>16</v>
      </c>
      <c r="M465" s="12"/>
      <c r="N465" s="13"/>
    </row>
    <row r="466" spans="1:14" ht="24" customHeight="1">
      <c r="A466" s="4">
        <f t="shared" si="7"/>
        <v>462</v>
      </c>
      <c r="B466" s="65"/>
      <c r="C466" s="20" t="s">
        <v>48</v>
      </c>
      <c r="D466" s="8" t="s">
        <v>49</v>
      </c>
      <c r="E466" s="19" t="s">
        <v>575</v>
      </c>
      <c r="F466" s="19" t="s">
        <v>54</v>
      </c>
      <c r="G466" s="25">
        <v>213.99</v>
      </c>
      <c r="H466" s="25">
        <v>55</v>
      </c>
      <c r="I466" s="25">
        <v>1999</v>
      </c>
      <c r="J466" s="26" t="s">
        <v>103</v>
      </c>
      <c r="K466" s="24" t="s">
        <v>14</v>
      </c>
      <c r="L466" s="7" t="s">
        <v>16</v>
      </c>
      <c r="M466" s="12"/>
      <c r="N466" s="13"/>
    </row>
    <row r="467" spans="1:14" ht="24" customHeight="1">
      <c r="A467" s="4">
        <f t="shared" si="7"/>
        <v>463</v>
      </c>
      <c r="B467" s="65"/>
      <c r="C467" s="20" t="s">
        <v>48</v>
      </c>
      <c r="D467" s="8" t="s">
        <v>49</v>
      </c>
      <c r="E467" s="19" t="s">
        <v>576</v>
      </c>
      <c r="F467" s="19" t="s">
        <v>54</v>
      </c>
      <c r="G467" s="25">
        <v>213.99</v>
      </c>
      <c r="H467" s="25">
        <v>55</v>
      </c>
      <c r="I467" s="25">
        <v>1999</v>
      </c>
      <c r="J467" s="26" t="s">
        <v>103</v>
      </c>
      <c r="K467" s="24" t="s">
        <v>14</v>
      </c>
      <c r="L467" s="7" t="s">
        <v>16</v>
      </c>
      <c r="M467" s="12"/>
      <c r="N467" s="13"/>
    </row>
    <row r="468" spans="1:14" ht="24" customHeight="1">
      <c r="A468" s="4">
        <f t="shared" si="7"/>
        <v>464</v>
      </c>
      <c r="B468" s="65"/>
      <c r="C468" s="20" t="s">
        <v>48</v>
      </c>
      <c r="D468" s="8" t="s">
        <v>49</v>
      </c>
      <c r="E468" s="19" t="s">
        <v>577</v>
      </c>
      <c r="F468" s="19" t="s">
        <v>26</v>
      </c>
      <c r="G468" s="25">
        <v>216.87</v>
      </c>
      <c r="H468" s="25">
        <v>48</v>
      </c>
      <c r="I468" s="25">
        <v>1996</v>
      </c>
      <c r="J468" s="26" t="s">
        <v>168</v>
      </c>
      <c r="K468" s="24" t="s">
        <v>1177</v>
      </c>
      <c r="L468" s="7" t="s">
        <v>16</v>
      </c>
      <c r="M468" s="12"/>
      <c r="N468" s="11" t="s">
        <v>1175</v>
      </c>
    </row>
    <row r="469" spans="1:14" ht="24" customHeight="1">
      <c r="A469" s="4">
        <f t="shared" si="7"/>
        <v>465</v>
      </c>
      <c r="B469" s="65"/>
      <c r="C469" s="20" t="s">
        <v>48</v>
      </c>
      <c r="D469" s="8" t="s">
        <v>49</v>
      </c>
      <c r="E469" s="19" t="s">
        <v>578</v>
      </c>
      <c r="F469" s="19" t="s">
        <v>26</v>
      </c>
      <c r="G469" s="25">
        <v>216.87</v>
      </c>
      <c r="H469" s="25">
        <v>48</v>
      </c>
      <c r="I469" s="25">
        <v>1996</v>
      </c>
      <c r="J469" s="26" t="s">
        <v>168</v>
      </c>
      <c r="K469" s="24" t="s">
        <v>1177</v>
      </c>
      <c r="L469" s="7" t="s">
        <v>16</v>
      </c>
      <c r="M469" s="12"/>
      <c r="N469" s="11" t="s">
        <v>1175</v>
      </c>
    </row>
    <row r="470" spans="1:14" ht="24" customHeight="1">
      <c r="A470" s="4">
        <f t="shared" si="7"/>
        <v>466</v>
      </c>
      <c r="B470" s="65"/>
      <c r="C470" s="20" t="s">
        <v>48</v>
      </c>
      <c r="D470" s="8" t="s">
        <v>49</v>
      </c>
      <c r="E470" s="19" t="s">
        <v>579</v>
      </c>
      <c r="F470" s="19" t="s">
        <v>26</v>
      </c>
      <c r="G470" s="25">
        <v>233.49</v>
      </c>
      <c r="H470" s="25">
        <v>60</v>
      </c>
      <c r="I470" s="25">
        <v>1996</v>
      </c>
      <c r="J470" s="26" t="s">
        <v>168</v>
      </c>
      <c r="K470" s="24" t="s">
        <v>69</v>
      </c>
      <c r="L470" s="7" t="s">
        <v>16</v>
      </c>
      <c r="M470" s="12"/>
      <c r="N470" s="11" t="s">
        <v>1175</v>
      </c>
    </row>
    <row r="471" spans="1:14" ht="24" customHeight="1">
      <c r="A471" s="4">
        <f t="shared" si="7"/>
        <v>467</v>
      </c>
      <c r="B471" s="65"/>
      <c r="C471" s="20" t="s">
        <v>48</v>
      </c>
      <c r="D471" s="8" t="s">
        <v>49</v>
      </c>
      <c r="E471" s="19" t="s">
        <v>580</v>
      </c>
      <c r="F471" s="19" t="s">
        <v>26</v>
      </c>
      <c r="G471" s="25">
        <v>233.49</v>
      </c>
      <c r="H471" s="25">
        <v>60</v>
      </c>
      <c r="I471" s="25">
        <v>1996</v>
      </c>
      <c r="J471" s="26" t="s">
        <v>168</v>
      </c>
      <c r="K471" s="24" t="s">
        <v>69</v>
      </c>
      <c r="L471" s="7" t="s">
        <v>16</v>
      </c>
      <c r="M471" s="12"/>
      <c r="N471" s="11" t="s">
        <v>1175</v>
      </c>
    </row>
    <row r="472" spans="1:14" ht="24" customHeight="1">
      <c r="A472" s="4">
        <f t="shared" si="7"/>
        <v>468</v>
      </c>
      <c r="B472" s="65"/>
      <c r="C472" s="20" t="s">
        <v>48</v>
      </c>
      <c r="D472" s="8" t="s">
        <v>49</v>
      </c>
      <c r="E472" s="19" t="s">
        <v>581</v>
      </c>
      <c r="F472" s="19" t="s">
        <v>26</v>
      </c>
      <c r="G472" s="25">
        <v>233.6</v>
      </c>
      <c r="H472" s="25">
        <v>60</v>
      </c>
      <c r="I472" s="25">
        <v>1996</v>
      </c>
      <c r="J472" s="26" t="s">
        <v>168</v>
      </c>
      <c r="K472" s="24" t="s">
        <v>1177</v>
      </c>
      <c r="L472" s="7" t="s">
        <v>16</v>
      </c>
      <c r="M472" s="12"/>
      <c r="N472" s="11" t="s">
        <v>1175</v>
      </c>
    </row>
    <row r="473" spans="1:14" ht="24" customHeight="1">
      <c r="A473" s="4">
        <f t="shared" si="7"/>
        <v>469</v>
      </c>
      <c r="B473" s="65"/>
      <c r="C473" s="20" t="s">
        <v>48</v>
      </c>
      <c r="D473" s="8" t="s">
        <v>49</v>
      </c>
      <c r="E473" s="19" t="s">
        <v>582</v>
      </c>
      <c r="F473" s="19" t="s">
        <v>26</v>
      </c>
      <c r="G473" s="25">
        <v>233.6</v>
      </c>
      <c r="H473" s="25">
        <v>60</v>
      </c>
      <c r="I473" s="25">
        <v>1996</v>
      </c>
      <c r="J473" s="26" t="s">
        <v>168</v>
      </c>
      <c r="K473" s="24" t="s">
        <v>1177</v>
      </c>
      <c r="L473" s="7" t="s">
        <v>16</v>
      </c>
      <c r="M473" s="12"/>
      <c r="N473" s="11" t="s">
        <v>1175</v>
      </c>
    </row>
    <row r="474" spans="1:14" ht="24" customHeight="1">
      <c r="A474" s="4">
        <f t="shared" si="7"/>
        <v>470</v>
      </c>
      <c r="B474" s="65"/>
      <c r="C474" s="20" t="s">
        <v>48</v>
      </c>
      <c r="D474" s="8" t="s">
        <v>49</v>
      </c>
      <c r="E474" s="19" t="s">
        <v>583</v>
      </c>
      <c r="F474" s="19" t="s">
        <v>26</v>
      </c>
      <c r="G474" s="25">
        <v>246.98</v>
      </c>
      <c r="H474" s="25">
        <v>110</v>
      </c>
      <c r="I474" s="25">
        <v>2003</v>
      </c>
      <c r="J474" s="26" t="s">
        <v>103</v>
      </c>
      <c r="K474" s="24" t="s">
        <v>14</v>
      </c>
      <c r="L474" s="7" t="s">
        <v>16</v>
      </c>
      <c r="M474" s="12"/>
      <c r="N474" s="13"/>
    </row>
    <row r="475" spans="1:14" ht="24" customHeight="1">
      <c r="A475" s="4">
        <f t="shared" si="7"/>
        <v>471</v>
      </c>
      <c r="B475" s="65"/>
      <c r="C475" s="20" t="s">
        <v>48</v>
      </c>
      <c r="D475" s="8" t="s">
        <v>49</v>
      </c>
      <c r="E475" s="19" t="s">
        <v>584</v>
      </c>
      <c r="F475" s="19" t="s">
        <v>26</v>
      </c>
      <c r="G475" s="25">
        <v>264.2</v>
      </c>
      <c r="H475" s="25">
        <v>180</v>
      </c>
      <c r="I475" s="25">
        <v>1999</v>
      </c>
      <c r="J475" s="26" t="s">
        <v>103</v>
      </c>
      <c r="K475" s="24" t="s">
        <v>23</v>
      </c>
      <c r="L475" s="7" t="s">
        <v>16</v>
      </c>
      <c r="M475" s="12"/>
      <c r="N475" s="13"/>
    </row>
    <row r="476" spans="1:14" ht="24" customHeight="1">
      <c r="A476" s="4">
        <f t="shared" si="7"/>
        <v>472</v>
      </c>
      <c r="B476" s="65"/>
      <c r="C476" s="20" t="s">
        <v>48</v>
      </c>
      <c r="D476" s="8" t="s">
        <v>49</v>
      </c>
      <c r="E476" s="19" t="s">
        <v>585</v>
      </c>
      <c r="F476" s="19" t="s">
        <v>26</v>
      </c>
      <c r="G476" s="25">
        <v>264.2</v>
      </c>
      <c r="H476" s="25">
        <v>180</v>
      </c>
      <c r="I476" s="25">
        <v>1999</v>
      </c>
      <c r="J476" s="26" t="s">
        <v>103</v>
      </c>
      <c r="K476" s="24" t="s">
        <v>23</v>
      </c>
      <c r="L476" s="7" t="s">
        <v>16</v>
      </c>
      <c r="M476" s="12"/>
      <c r="N476" s="13"/>
    </row>
    <row r="477" spans="1:14" ht="24" customHeight="1">
      <c r="A477" s="4">
        <f t="shared" si="7"/>
        <v>473</v>
      </c>
      <c r="B477" s="65"/>
      <c r="C477" s="20" t="s">
        <v>48</v>
      </c>
      <c r="D477" s="8" t="s">
        <v>50</v>
      </c>
      <c r="E477" s="19" t="s">
        <v>586</v>
      </c>
      <c r="F477" s="19" t="s">
        <v>18</v>
      </c>
      <c r="G477" s="25">
        <v>231.91</v>
      </c>
      <c r="H477" s="25">
        <v>270</v>
      </c>
      <c r="I477" s="25">
        <v>2001</v>
      </c>
      <c r="J477" s="26" t="s">
        <v>103</v>
      </c>
      <c r="K477" s="24" t="s">
        <v>23</v>
      </c>
      <c r="L477" s="7" t="s">
        <v>16</v>
      </c>
      <c r="M477" s="12"/>
      <c r="N477" s="13"/>
    </row>
    <row r="478" spans="1:14" ht="24" customHeight="1">
      <c r="A478" s="4">
        <f t="shared" si="7"/>
        <v>474</v>
      </c>
      <c r="B478" s="65"/>
      <c r="C478" s="20" t="s">
        <v>48</v>
      </c>
      <c r="D478" s="8" t="s">
        <v>50</v>
      </c>
      <c r="E478" s="19" t="s">
        <v>587</v>
      </c>
      <c r="F478" s="19" t="s">
        <v>18</v>
      </c>
      <c r="G478" s="25">
        <v>231.91</v>
      </c>
      <c r="H478" s="25">
        <v>270</v>
      </c>
      <c r="I478" s="25">
        <v>2001</v>
      </c>
      <c r="J478" s="26" t="s">
        <v>103</v>
      </c>
      <c r="K478" s="24" t="s">
        <v>23</v>
      </c>
      <c r="L478" s="7" t="s">
        <v>16</v>
      </c>
      <c r="M478" s="12"/>
      <c r="N478" s="13"/>
    </row>
    <row r="479" spans="1:14" ht="24" customHeight="1">
      <c r="A479" s="4">
        <f t="shared" si="7"/>
        <v>475</v>
      </c>
      <c r="B479" s="65"/>
      <c r="C479" s="20" t="s">
        <v>48</v>
      </c>
      <c r="D479" s="8" t="s">
        <v>50</v>
      </c>
      <c r="E479" s="19" t="s">
        <v>588</v>
      </c>
      <c r="F479" s="19" t="s">
        <v>18</v>
      </c>
      <c r="G479" s="25">
        <v>238.27</v>
      </c>
      <c r="H479" s="25">
        <v>240</v>
      </c>
      <c r="I479" s="25">
        <v>2001</v>
      </c>
      <c r="J479" s="26" t="s">
        <v>103</v>
      </c>
      <c r="K479" s="24" t="s">
        <v>23</v>
      </c>
      <c r="L479" s="7" t="s">
        <v>16</v>
      </c>
      <c r="M479" s="12"/>
      <c r="N479" s="13"/>
    </row>
    <row r="480" spans="1:14" ht="24" customHeight="1">
      <c r="A480" s="4">
        <f t="shared" si="7"/>
        <v>476</v>
      </c>
      <c r="B480" s="65"/>
      <c r="C480" s="20" t="s">
        <v>48</v>
      </c>
      <c r="D480" s="8" t="s">
        <v>50</v>
      </c>
      <c r="E480" s="19" t="s">
        <v>589</v>
      </c>
      <c r="F480" s="19" t="s">
        <v>18</v>
      </c>
      <c r="G480" s="25">
        <v>238.27</v>
      </c>
      <c r="H480" s="25">
        <v>240</v>
      </c>
      <c r="I480" s="25">
        <v>2001</v>
      </c>
      <c r="J480" s="26" t="s">
        <v>103</v>
      </c>
      <c r="K480" s="24" t="s">
        <v>23</v>
      </c>
      <c r="L480" s="7" t="s">
        <v>16</v>
      </c>
      <c r="M480" s="12"/>
      <c r="N480" s="13"/>
    </row>
    <row r="481" spans="1:14" ht="24" customHeight="1">
      <c r="A481" s="4">
        <f t="shared" si="7"/>
        <v>477</v>
      </c>
      <c r="B481" s="65"/>
      <c r="C481" s="20" t="s">
        <v>48</v>
      </c>
      <c r="D481" s="8" t="s">
        <v>50</v>
      </c>
      <c r="E481" s="19" t="s">
        <v>590</v>
      </c>
      <c r="F481" s="19" t="s">
        <v>18</v>
      </c>
      <c r="G481" s="25">
        <v>273.55</v>
      </c>
      <c r="H481" s="25">
        <v>50</v>
      </c>
      <c r="I481" s="25">
        <v>1998</v>
      </c>
      <c r="J481" s="26" t="s">
        <v>103</v>
      </c>
      <c r="K481" s="24" t="s">
        <v>14</v>
      </c>
      <c r="L481" s="7" t="s">
        <v>16</v>
      </c>
      <c r="M481" s="12"/>
      <c r="N481" s="13"/>
    </row>
    <row r="482" spans="1:14" ht="24" customHeight="1">
      <c r="A482" s="4">
        <f t="shared" si="7"/>
        <v>478</v>
      </c>
      <c r="B482" s="65"/>
      <c r="C482" s="20" t="s">
        <v>48</v>
      </c>
      <c r="D482" s="8" t="s">
        <v>50</v>
      </c>
      <c r="E482" s="19" t="s">
        <v>591</v>
      </c>
      <c r="F482" s="19" t="s">
        <v>18</v>
      </c>
      <c r="G482" s="25">
        <v>273.55</v>
      </c>
      <c r="H482" s="25">
        <v>50</v>
      </c>
      <c r="I482" s="25">
        <v>1998</v>
      </c>
      <c r="J482" s="26" t="s">
        <v>103</v>
      </c>
      <c r="K482" s="24" t="s">
        <v>14</v>
      </c>
      <c r="L482" s="7" t="s">
        <v>16</v>
      </c>
      <c r="M482" s="12"/>
      <c r="N482" s="13"/>
    </row>
    <row r="483" spans="1:14" ht="24" customHeight="1">
      <c r="A483" s="4">
        <f t="shared" si="7"/>
        <v>479</v>
      </c>
      <c r="B483" s="66"/>
      <c r="C483" s="20" t="s">
        <v>48</v>
      </c>
      <c r="D483" s="8" t="s">
        <v>50</v>
      </c>
      <c r="E483" s="19" t="s">
        <v>592</v>
      </c>
      <c r="F483" s="19" t="s">
        <v>18</v>
      </c>
      <c r="G483" s="25">
        <v>275.69</v>
      </c>
      <c r="H483" s="25">
        <v>420</v>
      </c>
      <c r="I483" s="25">
        <v>2000</v>
      </c>
      <c r="J483" s="26" t="s">
        <v>103</v>
      </c>
      <c r="K483" s="24" t="s">
        <v>14</v>
      </c>
      <c r="L483" s="7" t="s">
        <v>16</v>
      </c>
      <c r="M483" s="12"/>
      <c r="N483" s="13"/>
    </row>
    <row r="484" spans="1:14" ht="24" customHeight="1">
      <c r="A484" s="4">
        <f t="shared" si="7"/>
        <v>480</v>
      </c>
      <c r="B484" s="64" t="s">
        <v>641</v>
      </c>
      <c r="C484" s="20" t="s">
        <v>51</v>
      </c>
      <c r="D484" s="8" t="s">
        <v>1199</v>
      </c>
      <c r="E484" s="21" t="s">
        <v>594</v>
      </c>
      <c r="F484" s="21" t="s">
        <v>52</v>
      </c>
      <c r="G484" s="22">
        <v>168.9</v>
      </c>
      <c r="H484" s="22">
        <v>54.1</v>
      </c>
      <c r="I484" s="22">
        <v>1999</v>
      </c>
      <c r="J484" s="23" t="s">
        <v>103</v>
      </c>
      <c r="K484" s="24" t="s">
        <v>14</v>
      </c>
      <c r="L484" s="7" t="s">
        <v>16</v>
      </c>
      <c r="M484" s="12"/>
      <c r="N484" s="13"/>
    </row>
    <row r="485" spans="1:14" ht="24" customHeight="1">
      <c r="A485" s="4">
        <f t="shared" si="7"/>
        <v>481</v>
      </c>
      <c r="B485" s="65"/>
      <c r="C485" s="20" t="s">
        <v>51</v>
      </c>
      <c r="D485" s="8" t="s">
        <v>1199</v>
      </c>
      <c r="E485" s="19" t="s">
        <v>595</v>
      </c>
      <c r="F485" s="19" t="s">
        <v>52</v>
      </c>
      <c r="G485" s="25">
        <v>168.9</v>
      </c>
      <c r="H485" s="25">
        <v>54.1</v>
      </c>
      <c r="I485" s="25">
        <v>1999</v>
      </c>
      <c r="J485" s="26" t="s">
        <v>103</v>
      </c>
      <c r="K485" s="24" t="s">
        <v>14</v>
      </c>
      <c r="L485" s="7" t="s">
        <v>16</v>
      </c>
      <c r="M485" s="12"/>
      <c r="N485" s="13"/>
    </row>
    <row r="486" spans="1:14" ht="24" customHeight="1">
      <c r="A486" s="4">
        <f t="shared" si="7"/>
        <v>482</v>
      </c>
      <c r="B486" s="65"/>
      <c r="C486" s="20" t="s">
        <v>51</v>
      </c>
      <c r="D486" s="8" t="s">
        <v>53</v>
      </c>
      <c r="E486" s="19" t="s">
        <v>596</v>
      </c>
      <c r="F486" s="19" t="s">
        <v>54</v>
      </c>
      <c r="G486" s="25">
        <v>131.54</v>
      </c>
      <c r="H486" s="25">
        <v>279.39999999999998</v>
      </c>
      <c r="I486" s="25">
        <v>2001</v>
      </c>
      <c r="J486" s="26" t="s">
        <v>103</v>
      </c>
      <c r="K486" s="24" t="s">
        <v>14</v>
      </c>
      <c r="L486" s="7" t="s">
        <v>16</v>
      </c>
      <c r="M486" s="12"/>
      <c r="N486" s="13"/>
    </row>
    <row r="487" spans="1:14" ht="24" customHeight="1">
      <c r="A487" s="4">
        <f t="shared" si="7"/>
        <v>483</v>
      </c>
      <c r="B487" s="65"/>
      <c r="C487" s="20" t="s">
        <v>51</v>
      </c>
      <c r="D487" s="8" t="s">
        <v>53</v>
      </c>
      <c r="E487" s="19" t="s">
        <v>597</v>
      </c>
      <c r="F487" s="19" t="s">
        <v>54</v>
      </c>
      <c r="G487" s="25">
        <v>150.74</v>
      </c>
      <c r="H487" s="25">
        <v>150</v>
      </c>
      <c r="I487" s="25">
        <v>2001</v>
      </c>
      <c r="J487" s="26" t="s">
        <v>103</v>
      </c>
      <c r="K487" s="24" t="s">
        <v>23</v>
      </c>
      <c r="L487" s="7" t="s">
        <v>16</v>
      </c>
      <c r="M487" s="12"/>
      <c r="N487" s="13"/>
    </row>
    <row r="488" spans="1:14" ht="24" customHeight="1">
      <c r="A488" s="4">
        <f t="shared" si="7"/>
        <v>484</v>
      </c>
      <c r="B488" s="65"/>
      <c r="C488" s="20" t="s">
        <v>51</v>
      </c>
      <c r="D488" s="8" t="s">
        <v>53</v>
      </c>
      <c r="E488" s="19" t="s">
        <v>598</v>
      </c>
      <c r="F488" s="19" t="s">
        <v>54</v>
      </c>
      <c r="G488" s="25">
        <v>150.74</v>
      </c>
      <c r="H488" s="25">
        <v>150</v>
      </c>
      <c r="I488" s="25">
        <v>2001</v>
      </c>
      <c r="J488" s="26" t="s">
        <v>103</v>
      </c>
      <c r="K488" s="24" t="s">
        <v>23</v>
      </c>
      <c r="L488" s="7" t="s">
        <v>16</v>
      </c>
      <c r="M488" s="12"/>
      <c r="N488" s="13"/>
    </row>
    <row r="489" spans="1:14" ht="24" customHeight="1">
      <c r="A489" s="4">
        <f t="shared" si="7"/>
        <v>485</v>
      </c>
      <c r="B489" s="65"/>
      <c r="C489" s="20" t="s">
        <v>51</v>
      </c>
      <c r="D489" s="8" t="s">
        <v>53</v>
      </c>
      <c r="E489" s="19" t="s">
        <v>599</v>
      </c>
      <c r="F489" s="19" t="s">
        <v>54</v>
      </c>
      <c r="G489" s="25">
        <v>162.38</v>
      </c>
      <c r="H489" s="25">
        <v>180</v>
      </c>
      <c r="I489" s="25">
        <v>2001</v>
      </c>
      <c r="J489" s="26" t="s">
        <v>103</v>
      </c>
      <c r="K489" s="24" t="s">
        <v>23</v>
      </c>
      <c r="L489" s="7" t="s">
        <v>16</v>
      </c>
      <c r="M489" s="12"/>
      <c r="N489" s="13"/>
    </row>
    <row r="490" spans="1:14" ht="24" customHeight="1">
      <c r="A490" s="4">
        <f t="shared" si="7"/>
        <v>486</v>
      </c>
      <c r="B490" s="65"/>
      <c r="C490" s="20" t="s">
        <v>51</v>
      </c>
      <c r="D490" s="8" t="s">
        <v>53</v>
      </c>
      <c r="E490" s="19" t="s">
        <v>600</v>
      </c>
      <c r="F490" s="19" t="s">
        <v>54</v>
      </c>
      <c r="G490" s="25">
        <v>162.4</v>
      </c>
      <c r="H490" s="25">
        <v>180</v>
      </c>
      <c r="I490" s="25">
        <v>2001</v>
      </c>
      <c r="J490" s="26" t="s">
        <v>103</v>
      </c>
      <c r="K490" s="24" t="s">
        <v>23</v>
      </c>
      <c r="L490" s="7" t="s">
        <v>16</v>
      </c>
      <c r="M490" s="12"/>
      <c r="N490" s="13"/>
    </row>
    <row r="491" spans="1:14" ht="24" customHeight="1">
      <c r="A491" s="4">
        <f t="shared" si="7"/>
        <v>487</v>
      </c>
      <c r="B491" s="65"/>
      <c r="C491" s="20" t="s">
        <v>51</v>
      </c>
      <c r="D491" s="8" t="s">
        <v>53</v>
      </c>
      <c r="E491" s="19" t="s">
        <v>601</v>
      </c>
      <c r="F491" s="19" t="s">
        <v>54</v>
      </c>
      <c r="G491" s="25">
        <v>163.56</v>
      </c>
      <c r="H491" s="25">
        <v>210</v>
      </c>
      <c r="I491" s="25">
        <v>2001</v>
      </c>
      <c r="J491" s="26" t="s">
        <v>103</v>
      </c>
      <c r="K491" s="24" t="s">
        <v>23</v>
      </c>
      <c r="L491" s="7" t="s">
        <v>16</v>
      </c>
      <c r="M491" s="12"/>
      <c r="N491" s="13"/>
    </row>
    <row r="492" spans="1:14" ht="24" customHeight="1">
      <c r="A492" s="4">
        <f t="shared" si="7"/>
        <v>488</v>
      </c>
      <c r="B492" s="65"/>
      <c r="C492" s="20" t="s">
        <v>51</v>
      </c>
      <c r="D492" s="8" t="s">
        <v>53</v>
      </c>
      <c r="E492" s="19" t="s">
        <v>602</v>
      </c>
      <c r="F492" s="19" t="s">
        <v>54</v>
      </c>
      <c r="G492" s="25">
        <v>164.51</v>
      </c>
      <c r="H492" s="25">
        <v>120</v>
      </c>
      <c r="I492" s="25">
        <v>2000</v>
      </c>
      <c r="J492" s="26" t="s">
        <v>103</v>
      </c>
      <c r="K492" s="24" t="s">
        <v>23</v>
      </c>
      <c r="L492" s="7" t="s">
        <v>16</v>
      </c>
      <c r="M492" s="12"/>
      <c r="N492" s="13"/>
    </row>
    <row r="493" spans="1:14" ht="24" customHeight="1">
      <c r="A493" s="4">
        <f t="shared" si="7"/>
        <v>489</v>
      </c>
      <c r="B493" s="65"/>
      <c r="C493" s="20" t="s">
        <v>51</v>
      </c>
      <c r="D493" s="8" t="s">
        <v>53</v>
      </c>
      <c r="E493" s="19" t="s">
        <v>603</v>
      </c>
      <c r="F493" s="19" t="s">
        <v>54</v>
      </c>
      <c r="G493" s="25">
        <v>165.4</v>
      </c>
      <c r="H493" s="25">
        <v>150</v>
      </c>
      <c r="I493" s="25">
        <v>2000</v>
      </c>
      <c r="J493" s="26" t="s">
        <v>103</v>
      </c>
      <c r="K493" s="24" t="s">
        <v>23</v>
      </c>
      <c r="L493" s="7" t="s">
        <v>16</v>
      </c>
      <c r="M493" s="12"/>
      <c r="N493" s="13"/>
    </row>
    <row r="494" spans="1:14" ht="24" customHeight="1">
      <c r="A494" s="4">
        <f t="shared" si="7"/>
        <v>490</v>
      </c>
      <c r="B494" s="65"/>
      <c r="C494" s="20" t="s">
        <v>51</v>
      </c>
      <c r="D494" s="8" t="s">
        <v>53</v>
      </c>
      <c r="E494" s="19" t="s">
        <v>604</v>
      </c>
      <c r="F494" s="19" t="s">
        <v>54</v>
      </c>
      <c r="G494" s="25">
        <v>170.25</v>
      </c>
      <c r="H494" s="25">
        <v>330</v>
      </c>
      <c r="I494" s="25">
        <v>2000</v>
      </c>
      <c r="J494" s="26" t="s">
        <v>103</v>
      </c>
      <c r="K494" s="24" t="s">
        <v>23</v>
      </c>
      <c r="L494" s="7" t="s">
        <v>16</v>
      </c>
      <c r="M494" s="12"/>
      <c r="N494" s="13"/>
    </row>
    <row r="495" spans="1:14" ht="24" customHeight="1">
      <c r="A495" s="4">
        <f t="shared" si="7"/>
        <v>491</v>
      </c>
      <c r="B495" s="65"/>
      <c r="C495" s="20" t="s">
        <v>51</v>
      </c>
      <c r="D495" s="8" t="s">
        <v>53</v>
      </c>
      <c r="E495" s="19" t="s">
        <v>605</v>
      </c>
      <c r="F495" s="19" t="s">
        <v>54</v>
      </c>
      <c r="G495" s="25">
        <v>170.25</v>
      </c>
      <c r="H495" s="25">
        <v>330</v>
      </c>
      <c r="I495" s="25">
        <v>2000</v>
      </c>
      <c r="J495" s="26" t="s">
        <v>103</v>
      </c>
      <c r="K495" s="24" t="s">
        <v>23</v>
      </c>
      <c r="L495" s="7" t="s">
        <v>16</v>
      </c>
      <c r="M495" s="12"/>
      <c r="N495" s="13"/>
    </row>
    <row r="496" spans="1:14" ht="24" customHeight="1">
      <c r="A496" s="4">
        <f t="shared" si="7"/>
        <v>492</v>
      </c>
      <c r="B496" s="65"/>
      <c r="C496" s="20" t="s">
        <v>51</v>
      </c>
      <c r="D496" s="8" t="s">
        <v>53</v>
      </c>
      <c r="E496" s="19" t="s">
        <v>606</v>
      </c>
      <c r="F496" s="19" t="s">
        <v>54</v>
      </c>
      <c r="G496" s="25">
        <v>172.36</v>
      </c>
      <c r="H496" s="25">
        <v>120</v>
      </c>
      <c r="I496" s="25">
        <v>2000</v>
      </c>
      <c r="J496" s="26" t="s">
        <v>103</v>
      </c>
      <c r="K496" s="24" t="s">
        <v>23</v>
      </c>
      <c r="L496" s="7" t="s">
        <v>16</v>
      </c>
      <c r="M496" s="12"/>
      <c r="N496" s="13"/>
    </row>
    <row r="497" spans="1:14" ht="24" customHeight="1">
      <c r="A497" s="4">
        <f t="shared" si="7"/>
        <v>493</v>
      </c>
      <c r="B497" s="65"/>
      <c r="C497" s="20" t="s">
        <v>51</v>
      </c>
      <c r="D497" s="8" t="s">
        <v>53</v>
      </c>
      <c r="E497" s="19" t="s">
        <v>607</v>
      </c>
      <c r="F497" s="19" t="s">
        <v>54</v>
      </c>
      <c r="G497" s="25">
        <v>172.36</v>
      </c>
      <c r="H497" s="25">
        <v>120</v>
      </c>
      <c r="I497" s="25">
        <v>2000</v>
      </c>
      <c r="J497" s="26" t="s">
        <v>103</v>
      </c>
      <c r="K497" s="24" t="s">
        <v>23</v>
      </c>
      <c r="L497" s="7" t="s">
        <v>16</v>
      </c>
      <c r="M497" s="12"/>
      <c r="N497" s="13"/>
    </row>
    <row r="498" spans="1:14" ht="24" customHeight="1">
      <c r="A498" s="4">
        <f t="shared" si="7"/>
        <v>494</v>
      </c>
      <c r="B498" s="65"/>
      <c r="C498" s="20" t="s">
        <v>51</v>
      </c>
      <c r="D498" s="8" t="s">
        <v>53</v>
      </c>
      <c r="E498" s="19" t="s">
        <v>608</v>
      </c>
      <c r="F498" s="19" t="s">
        <v>54</v>
      </c>
      <c r="G498" s="25">
        <v>173.69</v>
      </c>
      <c r="H498" s="25">
        <v>115</v>
      </c>
      <c r="I498" s="25">
        <v>2000</v>
      </c>
      <c r="J498" s="26" t="s">
        <v>103</v>
      </c>
      <c r="K498" s="24" t="s">
        <v>14</v>
      </c>
      <c r="L498" s="7" t="s">
        <v>16</v>
      </c>
      <c r="M498" s="12"/>
      <c r="N498" s="13"/>
    </row>
    <row r="499" spans="1:14" ht="24" customHeight="1">
      <c r="A499" s="4">
        <f t="shared" si="7"/>
        <v>495</v>
      </c>
      <c r="B499" s="65"/>
      <c r="C499" s="20" t="s">
        <v>51</v>
      </c>
      <c r="D499" s="8" t="s">
        <v>53</v>
      </c>
      <c r="E499" s="19" t="s">
        <v>609</v>
      </c>
      <c r="F499" s="19" t="s">
        <v>54</v>
      </c>
      <c r="G499" s="25">
        <v>177.61</v>
      </c>
      <c r="H499" s="25">
        <v>210</v>
      </c>
      <c r="I499" s="25">
        <v>2000</v>
      </c>
      <c r="J499" s="26" t="s">
        <v>103</v>
      </c>
      <c r="K499" s="24" t="s">
        <v>23</v>
      </c>
      <c r="L499" s="7" t="s">
        <v>16</v>
      </c>
      <c r="M499" s="12"/>
      <c r="N499" s="13"/>
    </row>
    <row r="500" spans="1:14" ht="24" customHeight="1">
      <c r="A500" s="4">
        <f t="shared" si="7"/>
        <v>496</v>
      </c>
      <c r="B500" s="65"/>
      <c r="C500" s="20" t="s">
        <v>51</v>
      </c>
      <c r="D500" s="8" t="s">
        <v>53</v>
      </c>
      <c r="E500" s="19" t="s">
        <v>610</v>
      </c>
      <c r="F500" s="19" t="s">
        <v>54</v>
      </c>
      <c r="G500" s="25">
        <v>177.61</v>
      </c>
      <c r="H500" s="25">
        <v>210</v>
      </c>
      <c r="I500" s="25">
        <v>2000</v>
      </c>
      <c r="J500" s="26" t="s">
        <v>103</v>
      </c>
      <c r="K500" s="24" t="s">
        <v>23</v>
      </c>
      <c r="L500" s="7" t="s">
        <v>16</v>
      </c>
      <c r="M500" s="12"/>
      <c r="N500" s="13"/>
    </row>
    <row r="501" spans="1:14" ht="24" customHeight="1">
      <c r="A501" s="4">
        <f t="shared" si="7"/>
        <v>497</v>
      </c>
      <c r="B501" s="65"/>
      <c r="C501" s="20" t="s">
        <v>51</v>
      </c>
      <c r="D501" s="8" t="s">
        <v>53</v>
      </c>
      <c r="E501" s="19" t="s">
        <v>611</v>
      </c>
      <c r="F501" s="19" t="s">
        <v>54</v>
      </c>
      <c r="G501" s="25">
        <v>178.07</v>
      </c>
      <c r="H501" s="25">
        <v>330</v>
      </c>
      <c r="I501" s="25">
        <v>2000</v>
      </c>
      <c r="J501" s="26" t="s">
        <v>103</v>
      </c>
      <c r="K501" s="24" t="s">
        <v>23</v>
      </c>
      <c r="L501" s="7" t="s">
        <v>16</v>
      </c>
      <c r="M501" s="12"/>
      <c r="N501" s="13"/>
    </row>
    <row r="502" spans="1:14" ht="24" customHeight="1">
      <c r="A502" s="4">
        <f t="shared" si="7"/>
        <v>498</v>
      </c>
      <c r="B502" s="65"/>
      <c r="C502" s="20" t="s">
        <v>51</v>
      </c>
      <c r="D502" s="8" t="s">
        <v>53</v>
      </c>
      <c r="E502" s="19" t="s">
        <v>612</v>
      </c>
      <c r="F502" s="19" t="s">
        <v>54</v>
      </c>
      <c r="G502" s="25">
        <v>178.07</v>
      </c>
      <c r="H502" s="25">
        <v>330</v>
      </c>
      <c r="I502" s="25">
        <v>2000</v>
      </c>
      <c r="J502" s="26" t="s">
        <v>103</v>
      </c>
      <c r="K502" s="24" t="s">
        <v>23</v>
      </c>
      <c r="L502" s="7" t="s">
        <v>16</v>
      </c>
      <c r="M502" s="12"/>
      <c r="N502" s="13"/>
    </row>
    <row r="503" spans="1:14" ht="24" customHeight="1">
      <c r="A503" s="4">
        <f t="shared" si="7"/>
        <v>499</v>
      </c>
      <c r="B503" s="65"/>
      <c r="C503" s="20" t="s">
        <v>51</v>
      </c>
      <c r="D503" s="8" t="s">
        <v>53</v>
      </c>
      <c r="E503" s="19" t="s">
        <v>613</v>
      </c>
      <c r="F503" s="19" t="s">
        <v>54</v>
      </c>
      <c r="G503" s="25">
        <v>178.51</v>
      </c>
      <c r="H503" s="25">
        <v>150</v>
      </c>
      <c r="I503" s="25">
        <v>2000</v>
      </c>
      <c r="J503" s="26" t="s">
        <v>103</v>
      </c>
      <c r="K503" s="24" t="s">
        <v>23</v>
      </c>
      <c r="L503" s="7" t="s">
        <v>16</v>
      </c>
      <c r="M503" s="12"/>
      <c r="N503" s="13"/>
    </row>
    <row r="504" spans="1:14" ht="24" customHeight="1">
      <c r="A504" s="4">
        <f t="shared" si="7"/>
        <v>500</v>
      </c>
      <c r="B504" s="65"/>
      <c r="C504" s="20" t="s">
        <v>51</v>
      </c>
      <c r="D504" s="8" t="s">
        <v>53</v>
      </c>
      <c r="E504" s="19" t="s">
        <v>614</v>
      </c>
      <c r="F504" s="19" t="s">
        <v>54</v>
      </c>
      <c r="G504" s="25">
        <v>178.51</v>
      </c>
      <c r="H504" s="25">
        <v>150</v>
      </c>
      <c r="I504" s="25">
        <v>2000</v>
      </c>
      <c r="J504" s="26" t="s">
        <v>103</v>
      </c>
      <c r="K504" s="24" t="s">
        <v>23</v>
      </c>
      <c r="L504" s="7" t="s">
        <v>16</v>
      </c>
      <c r="M504" s="12"/>
      <c r="N504" s="13"/>
    </row>
    <row r="505" spans="1:14" ht="24" customHeight="1">
      <c r="A505" s="4">
        <f t="shared" si="7"/>
        <v>501</v>
      </c>
      <c r="B505" s="65"/>
      <c r="C505" s="20" t="s">
        <v>51</v>
      </c>
      <c r="D505" s="8" t="s">
        <v>53</v>
      </c>
      <c r="E505" s="19" t="s">
        <v>615</v>
      </c>
      <c r="F505" s="19" t="s">
        <v>54</v>
      </c>
      <c r="G505" s="25">
        <v>180.29</v>
      </c>
      <c r="H505" s="25">
        <v>270</v>
      </c>
      <c r="I505" s="25">
        <v>2000</v>
      </c>
      <c r="J505" s="26" t="s">
        <v>103</v>
      </c>
      <c r="K505" s="24" t="s">
        <v>23</v>
      </c>
      <c r="L505" s="7" t="s">
        <v>16</v>
      </c>
      <c r="M505" s="12"/>
      <c r="N505" s="13"/>
    </row>
    <row r="506" spans="1:14" ht="24" customHeight="1">
      <c r="A506" s="4">
        <f t="shared" si="7"/>
        <v>502</v>
      </c>
      <c r="B506" s="65"/>
      <c r="C506" s="20" t="s">
        <v>51</v>
      </c>
      <c r="D506" s="8" t="s">
        <v>53</v>
      </c>
      <c r="E506" s="19" t="s">
        <v>616</v>
      </c>
      <c r="F506" s="19" t="s">
        <v>54</v>
      </c>
      <c r="G506" s="25">
        <v>180.29</v>
      </c>
      <c r="H506" s="25">
        <v>270</v>
      </c>
      <c r="I506" s="25">
        <v>2000</v>
      </c>
      <c r="J506" s="26" t="s">
        <v>103</v>
      </c>
      <c r="K506" s="24" t="s">
        <v>23</v>
      </c>
      <c r="L506" s="7" t="s">
        <v>16</v>
      </c>
      <c r="M506" s="12"/>
      <c r="N506" s="13"/>
    </row>
    <row r="507" spans="1:14" ht="24" customHeight="1">
      <c r="A507" s="4">
        <f t="shared" si="7"/>
        <v>503</v>
      </c>
      <c r="B507" s="65"/>
      <c r="C507" s="20" t="s">
        <v>51</v>
      </c>
      <c r="D507" s="8" t="s">
        <v>53</v>
      </c>
      <c r="E507" s="19" t="s">
        <v>617</v>
      </c>
      <c r="F507" s="19" t="s">
        <v>54</v>
      </c>
      <c r="G507" s="25">
        <v>184.07</v>
      </c>
      <c r="H507" s="25">
        <v>270</v>
      </c>
      <c r="I507" s="25">
        <v>2000</v>
      </c>
      <c r="J507" s="26" t="s">
        <v>103</v>
      </c>
      <c r="K507" s="24" t="s">
        <v>23</v>
      </c>
      <c r="L507" s="7" t="s">
        <v>16</v>
      </c>
      <c r="M507" s="12"/>
      <c r="N507" s="13"/>
    </row>
    <row r="508" spans="1:14" ht="24" customHeight="1">
      <c r="A508" s="4">
        <f t="shared" si="7"/>
        <v>504</v>
      </c>
      <c r="B508" s="65"/>
      <c r="C508" s="20" t="s">
        <v>51</v>
      </c>
      <c r="D508" s="8" t="s">
        <v>53</v>
      </c>
      <c r="E508" s="19" t="s">
        <v>618</v>
      </c>
      <c r="F508" s="19" t="s">
        <v>54</v>
      </c>
      <c r="G508" s="25">
        <v>184.07</v>
      </c>
      <c r="H508" s="25">
        <v>270</v>
      </c>
      <c r="I508" s="25">
        <v>2000</v>
      </c>
      <c r="J508" s="26" t="s">
        <v>103</v>
      </c>
      <c r="K508" s="24" t="s">
        <v>23</v>
      </c>
      <c r="L508" s="7" t="s">
        <v>16</v>
      </c>
      <c r="M508" s="12"/>
      <c r="N508" s="13"/>
    </row>
    <row r="509" spans="1:14" ht="24" customHeight="1">
      <c r="A509" s="4">
        <f t="shared" si="7"/>
        <v>505</v>
      </c>
      <c r="B509" s="65"/>
      <c r="C509" s="20" t="s">
        <v>51</v>
      </c>
      <c r="D509" s="8" t="s">
        <v>53</v>
      </c>
      <c r="E509" s="19" t="s">
        <v>619</v>
      </c>
      <c r="F509" s="19" t="s">
        <v>54</v>
      </c>
      <c r="G509" s="25">
        <v>186.23</v>
      </c>
      <c r="H509" s="25">
        <v>180</v>
      </c>
      <c r="I509" s="25">
        <v>2000</v>
      </c>
      <c r="J509" s="26" t="s">
        <v>103</v>
      </c>
      <c r="K509" s="24" t="s">
        <v>23</v>
      </c>
      <c r="L509" s="7" t="s">
        <v>16</v>
      </c>
      <c r="M509" s="12"/>
      <c r="N509" s="13"/>
    </row>
    <row r="510" spans="1:14" ht="24" customHeight="1">
      <c r="A510" s="4">
        <f t="shared" si="7"/>
        <v>506</v>
      </c>
      <c r="B510" s="65"/>
      <c r="C510" s="20" t="s">
        <v>51</v>
      </c>
      <c r="D510" s="8" t="s">
        <v>53</v>
      </c>
      <c r="E510" s="19" t="s">
        <v>620</v>
      </c>
      <c r="F510" s="19" t="s">
        <v>54</v>
      </c>
      <c r="G510" s="25">
        <v>186.22</v>
      </c>
      <c r="H510" s="25">
        <v>180</v>
      </c>
      <c r="I510" s="25">
        <v>2000</v>
      </c>
      <c r="J510" s="26" t="s">
        <v>103</v>
      </c>
      <c r="K510" s="24" t="s">
        <v>23</v>
      </c>
      <c r="L510" s="7" t="s">
        <v>16</v>
      </c>
      <c r="M510" s="12"/>
      <c r="N510" s="13"/>
    </row>
    <row r="511" spans="1:14" ht="24" customHeight="1">
      <c r="A511" s="4">
        <f t="shared" si="7"/>
        <v>507</v>
      </c>
      <c r="B511" s="65"/>
      <c r="C511" s="20" t="s">
        <v>51</v>
      </c>
      <c r="D511" s="8" t="s">
        <v>53</v>
      </c>
      <c r="E511" s="19" t="s">
        <v>621</v>
      </c>
      <c r="F511" s="19" t="s">
        <v>54</v>
      </c>
      <c r="G511" s="25">
        <v>199.39</v>
      </c>
      <c r="H511" s="25">
        <v>60</v>
      </c>
      <c r="I511" s="25">
        <v>2000</v>
      </c>
      <c r="J511" s="26" t="s">
        <v>103</v>
      </c>
      <c r="K511" s="24" t="s">
        <v>14</v>
      </c>
      <c r="L511" s="7" t="s">
        <v>16</v>
      </c>
      <c r="M511" s="12"/>
      <c r="N511" s="13"/>
    </row>
    <row r="512" spans="1:14" ht="24" customHeight="1">
      <c r="A512" s="4">
        <f t="shared" si="7"/>
        <v>508</v>
      </c>
      <c r="B512" s="65"/>
      <c r="C512" s="20" t="s">
        <v>51</v>
      </c>
      <c r="D512" s="8" t="s">
        <v>53</v>
      </c>
      <c r="E512" s="19" t="s">
        <v>622</v>
      </c>
      <c r="F512" s="19" t="s">
        <v>54</v>
      </c>
      <c r="G512" s="25">
        <v>199.39</v>
      </c>
      <c r="H512" s="25">
        <v>60</v>
      </c>
      <c r="I512" s="25">
        <v>2000</v>
      </c>
      <c r="J512" s="26" t="s">
        <v>103</v>
      </c>
      <c r="K512" s="24" t="s">
        <v>14</v>
      </c>
      <c r="L512" s="7" t="s">
        <v>16</v>
      </c>
      <c r="M512" s="12"/>
      <c r="N512" s="13"/>
    </row>
    <row r="513" spans="1:14" ht="24" customHeight="1">
      <c r="A513" s="4">
        <f t="shared" si="7"/>
        <v>509</v>
      </c>
      <c r="B513" s="65"/>
      <c r="C513" s="20" t="s">
        <v>51</v>
      </c>
      <c r="D513" s="8" t="s">
        <v>53</v>
      </c>
      <c r="E513" s="19" t="s">
        <v>623</v>
      </c>
      <c r="F513" s="19" t="s">
        <v>54</v>
      </c>
      <c r="G513" s="25">
        <v>202.43</v>
      </c>
      <c r="H513" s="25">
        <v>240</v>
      </c>
      <c r="I513" s="25">
        <v>2000</v>
      </c>
      <c r="J513" s="26" t="s">
        <v>103</v>
      </c>
      <c r="K513" s="24" t="s">
        <v>23</v>
      </c>
      <c r="L513" s="7" t="s">
        <v>16</v>
      </c>
      <c r="M513" s="12"/>
      <c r="N513" s="13"/>
    </row>
    <row r="514" spans="1:14" ht="24" customHeight="1">
      <c r="A514" s="4">
        <f t="shared" si="7"/>
        <v>510</v>
      </c>
      <c r="B514" s="65"/>
      <c r="C514" s="20" t="s">
        <v>51</v>
      </c>
      <c r="D514" s="8" t="s">
        <v>53</v>
      </c>
      <c r="E514" s="19" t="s">
        <v>624</v>
      </c>
      <c r="F514" s="19" t="s">
        <v>54</v>
      </c>
      <c r="G514" s="25">
        <v>202.43</v>
      </c>
      <c r="H514" s="25">
        <v>240</v>
      </c>
      <c r="I514" s="25">
        <v>2000</v>
      </c>
      <c r="J514" s="26" t="s">
        <v>103</v>
      </c>
      <c r="K514" s="24" t="s">
        <v>23</v>
      </c>
      <c r="L514" s="7" t="s">
        <v>16</v>
      </c>
      <c r="M514" s="12"/>
      <c r="N514" s="13"/>
    </row>
    <row r="515" spans="1:14" ht="24" customHeight="1">
      <c r="A515" s="4">
        <f t="shared" si="7"/>
        <v>511</v>
      </c>
      <c r="B515" s="65"/>
      <c r="C515" s="20" t="s">
        <v>51</v>
      </c>
      <c r="D515" s="8" t="s">
        <v>53</v>
      </c>
      <c r="E515" s="19" t="s">
        <v>625</v>
      </c>
      <c r="F515" s="19" t="s">
        <v>54</v>
      </c>
      <c r="G515" s="25">
        <v>204.65</v>
      </c>
      <c r="H515" s="25">
        <v>210</v>
      </c>
      <c r="I515" s="25">
        <v>2000</v>
      </c>
      <c r="J515" s="26" t="s">
        <v>103</v>
      </c>
      <c r="K515" s="24" t="s">
        <v>23</v>
      </c>
      <c r="L515" s="7" t="s">
        <v>16</v>
      </c>
      <c r="M515" s="12"/>
      <c r="N515" s="13"/>
    </row>
    <row r="516" spans="1:14" ht="24" customHeight="1">
      <c r="A516" s="4">
        <f t="shared" si="7"/>
        <v>512</v>
      </c>
      <c r="B516" s="65"/>
      <c r="C516" s="20" t="s">
        <v>51</v>
      </c>
      <c r="D516" s="8" t="s">
        <v>53</v>
      </c>
      <c r="E516" s="19" t="s">
        <v>626</v>
      </c>
      <c r="F516" s="19" t="s">
        <v>54</v>
      </c>
      <c r="G516" s="25">
        <v>204.65</v>
      </c>
      <c r="H516" s="25">
        <v>210</v>
      </c>
      <c r="I516" s="25">
        <v>2000</v>
      </c>
      <c r="J516" s="26" t="s">
        <v>103</v>
      </c>
      <c r="K516" s="24" t="s">
        <v>23</v>
      </c>
      <c r="L516" s="7" t="s">
        <v>16</v>
      </c>
      <c r="M516" s="12"/>
      <c r="N516" s="13"/>
    </row>
    <row r="517" spans="1:14" ht="24" customHeight="1">
      <c r="A517" s="4">
        <f t="shared" si="7"/>
        <v>513</v>
      </c>
      <c r="B517" s="65"/>
      <c r="C517" s="20" t="s">
        <v>51</v>
      </c>
      <c r="D517" s="8" t="s">
        <v>53</v>
      </c>
      <c r="E517" s="19" t="s">
        <v>627</v>
      </c>
      <c r="F517" s="19" t="s">
        <v>54</v>
      </c>
      <c r="G517" s="25">
        <v>204.65</v>
      </c>
      <c r="H517" s="25">
        <v>210</v>
      </c>
      <c r="I517" s="25">
        <v>2000</v>
      </c>
      <c r="J517" s="26" t="s">
        <v>103</v>
      </c>
      <c r="K517" s="24" t="s">
        <v>23</v>
      </c>
      <c r="L517" s="7" t="s">
        <v>16</v>
      </c>
      <c r="M517" s="12"/>
      <c r="N517" s="13"/>
    </row>
    <row r="518" spans="1:14" ht="24" customHeight="1">
      <c r="A518" s="4">
        <f t="shared" ref="A518:A581" si="8">ROW()-4</f>
        <v>514</v>
      </c>
      <c r="B518" s="65"/>
      <c r="C518" s="20" t="s">
        <v>51</v>
      </c>
      <c r="D518" s="8" t="s">
        <v>53</v>
      </c>
      <c r="E518" s="19" t="s">
        <v>628</v>
      </c>
      <c r="F518" s="19" t="s">
        <v>54</v>
      </c>
      <c r="G518" s="25">
        <v>205.52</v>
      </c>
      <c r="H518" s="25">
        <v>390</v>
      </c>
      <c r="I518" s="25">
        <v>2000</v>
      </c>
      <c r="J518" s="26" t="s">
        <v>103</v>
      </c>
      <c r="K518" s="24" t="s">
        <v>23</v>
      </c>
      <c r="L518" s="7" t="s">
        <v>16</v>
      </c>
      <c r="M518" s="12"/>
      <c r="N518" s="13"/>
    </row>
    <row r="519" spans="1:14" ht="24" customHeight="1">
      <c r="A519" s="4">
        <f t="shared" si="8"/>
        <v>515</v>
      </c>
      <c r="B519" s="65"/>
      <c r="C519" s="20" t="s">
        <v>51</v>
      </c>
      <c r="D519" s="8" t="s">
        <v>53</v>
      </c>
      <c r="E519" s="19" t="s">
        <v>629</v>
      </c>
      <c r="F519" s="19" t="s">
        <v>54</v>
      </c>
      <c r="G519" s="25">
        <v>205.52</v>
      </c>
      <c r="H519" s="25">
        <v>390</v>
      </c>
      <c r="I519" s="25">
        <v>2000</v>
      </c>
      <c r="J519" s="26" t="s">
        <v>103</v>
      </c>
      <c r="K519" s="24" t="s">
        <v>23</v>
      </c>
      <c r="L519" s="7" t="s">
        <v>16</v>
      </c>
      <c r="M519" s="12"/>
      <c r="N519" s="13"/>
    </row>
    <row r="520" spans="1:14" ht="24" customHeight="1">
      <c r="A520" s="4">
        <f t="shared" si="8"/>
        <v>516</v>
      </c>
      <c r="B520" s="65"/>
      <c r="C520" s="20" t="s">
        <v>51</v>
      </c>
      <c r="D520" s="8" t="s">
        <v>53</v>
      </c>
      <c r="E520" s="19" t="s">
        <v>630</v>
      </c>
      <c r="F520" s="19" t="s">
        <v>54</v>
      </c>
      <c r="G520" s="25">
        <v>206.42</v>
      </c>
      <c r="H520" s="25">
        <v>150</v>
      </c>
      <c r="I520" s="25">
        <v>2000</v>
      </c>
      <c r="J520" s="26" t="s">
        <v>103</v>
      </c>
      <c r="K520" s="24" t="s">
        <v>23</v>
      </c>
      <c r="L520" s="7" t="s">
        <v>16</v>
      </c>
      <c r="M520" s="12"/>
      <c r="N520" s="13"/>
    </row>
    <row r="521" spans="1:14" ht="24" customHeight="1">
      <c r="A521" s="4">
        <f t="shared" si="8"/>
        <v>517</v>
      </c>
      <c r="B521" s="65"/>
      <c r="C521" s="20" t="s">
        <v>51</v>
      </c>
      <c r="D521" s="8" t="s">
        <v>53</v>
      </c>
      <c r="E521" s="19" t="s">
        <v>631</v>
      </c>
      <c r="F521" s="19" t="s">
        <v>632</v>
      </c>
      <c r="G521" s="25">
        <v>59.96</v>
      </c>
      <c r="H521" s="25">
        <v>480</v>
      </c>
      <c r="I521" s="25">
        <v>2001</v>
      </c>
      <c r="J521" s="26" t="s">
        <v>103</v>
      </c>
      <c r="K521" s="24" t="s">
        <v>23</v>
      </c>
      <c r="L521" s="7" t="s">
        <v>16</v>
      </c>
      <c r="M521" s="12"/>
      <c r="N521" s="13"/>
    </row>
    <row r="522" spans="1:14" ht="24" customHeight="1">
      <c r="A522" s="4">
        <f t="shared" si="8"/>
        <v>518</v>
      </c>
      <c r="B522" s="65"/>
      <c r="C522" s="20" t="s">
        <v>51</v>
      </c>
      <c r="D522" s="8" t="s">
        <v>1200</v>
      </c>
      <c r="E522" s="19" t="s">
        <v>633</v>
      </c>
      <c r="F522" s="19" t="s">
        <v>632</v>
      </c>
      <c r="G522" s="25">
        <v>21.51</v>
      </c>
      <c r="H522" s="25">
        <v>390</v>
      </c>
      <c r="I522" s="25">
        <v>2007</v>
      </c>
      <c r="J522" s="26" t="s">
        <v>274</v>
      </c>
      <c r="K522" s="24" t="s">
        <v>23</v>
      </c>
      <c r="L522" s="7" t="s">
        <v>28</v>
      </c>
      <c r="M522" s="12"/>
      <c r="N522" s="13"/>
    </row>
    <row r="523" spans="1:14" ht="24" customHeight="1">
      <c r="A523" s="4">
        <f t="shared" si="8"/>
        <v>519</v>
      </c>
      <c r="B523" s="65"/>
      <c r="C523" s="20" t="s">
        <v>51</v>
      </c>
      <c r="D523" s="8" t="s">
        <v>1200</v>
      </c>
      <c r="E523" s="19" t="s">
        <v>634</v>
      </c>
      <c r="F523" s="19" t="s">
        <v>632</v>
      </c>
      <c r="G523" s="25">
        <v>26.13</v>
      </c>
      <c r="H523" s="25">
        <v>1060</v>
      </c>
      <c r="I523" s="25">
        <v>2007</v>
      </c>
      <c r="J523" s="26" t="s">
        <v>274</v>
      </c>
      <c r="K523" s="24" t="s">
        <v>21</v>
      </c>
      <c r="L523" s="7" t="s">
        <v>28</v>
      </c>
      <c r="M523" s="12"/>
      <c r="N523" s="13"/>
    </row>
    <row r="524" spans="1:14" ht="24" customHeight="1">
      <c r="A524" s="4">
        <f t="shared" si="8"/>
        <v>520</v>
      </c>
      <c r="B524" s="65"/>
      <c r="C524" s="20" t="s">
        <v>51</v>
      </c>
      <c r="D524" s="8" t="s">
        <v>1200</v>
      </c>
      <c r="E524" s="19" t="s">
        <v>635</v>
      </c>
      <c r="F524" s="19" t="s">
        <v>632</v>
      </c>
      <c r="G524" s="25">
        <v>27.19</v>
      </c>
      <c r="H524" s="25">
        <v>1060</v>
      </c>
      <c r="I524" s="25">
        <v>2007</v>
      </c>
      <c r="J524" s="26" t="s">
        <v>274</v>
      </c>
      <c r="K524" s="24" t="s">
        <v>21</v>
      </c>
      <c r="L524" s="7" t="s">
        <v>28</v>
      </c>
      <c r="M524" s="12"/>
      <c r="N524" s="13"/>
    </row>
    <row r="525" spans="1:14" ht="24" customHeight="1">
      <c r="A525" s="4">
        <f t="shared" si="8"/>
        <v>521</v>
      </c>
      <c r="B525" s="65"/>
      <c r="C525" s="20" t="s">
        <v>51</v>
      </c>
      <c r="D525" s="8" t="s">
        <v>1200</v>
      </c>
      <c r="E525" s="19" t="s">
        <v>636</v>
      </c>
      <c r="F525" s="19" t="s">
        <v>632</v>
      </c>
      <c r="G525" s="25">
        <v>36.39</v>
      </c>
      <c r="H525" s="25">
        <v>770</v>
      </c>
      <c r="I525" s="25">
        <v>2007</v>
      </c>
      <c r="J525" s="26" t="s">
        <v>274</v>
      </c>
      <c r="K525" s="24" t="s">
        <v>23</v>
      </c>
      <c r="L525" s="7" t="s">
        <v>28</v>
      </c>
      <c r="M525" s="12"/>
      <c r="N525" s="13"/>
    </row>
    <row r="526" spans="1:14" ht="24" customHeight="1">
      <c r="A526" s="4">
        <f t="shared" si="8"/>
        <v>522</v>
      </c>
      <c r="B526" s="65"/>
      <c r="C526" s="20" t="s">
        <v>51</v>
      </c>
      <c r="D526" s="8" t="s">
        <v>1200</v>
      </c>
      <c r="E526" s="19" t="s">
        <v>637</v>
      </c>
      <c r="F526" s="19" t="s">
        <v>632</v>
      </c>
      <c r="G526" s="25">
        <v>41.93</v>
      </c>
      <c r="H526" s="25">
        <v>495</v>
      </c>
      <c r="I526" s="25">
        <v>2007</v>
      </c>
      <c r="J526" s="26" t="s">
        <v>103</v>
      </c>
      <c r="K526" s="24" t="s">
        <v>23</v>
      </c>
      <c r="L526" s="7" t="s">
        <v>28</v>
      </c>
      <c r="M526" s="12"/>
      <c r="N526" s="13"/>
    </row>
    <row r="527" spans="1:14" ht="24" customHeight="1">
      <c r="A527" s="4">
        <f t="shared" si="8"/>
        <v>523</v>
      </c>
      <c r="B527" s="65"/>
      <c r="C527" s="20" t="s">
        <v>51</v>
      </c>
      <c r="D527" s="8" t="s">
        <v>1200</v>
      </c>
      <c r="E527" s="19" t="s">
        <v>638</v>
      </c>
      <c r="F527" s="19" t="s">
        <v>632</v>
      </c>
      <c r="G527" s="25">
        <v>42.43</v>
      </c>
      <c r="H527" s="25">
        <v>495</v>
      </c>
      <c r="I527" s="25">
        <v>2007</v>
      </c>
      <c r="J527" s="26" t="s">
        <v>103</v>
      </c>
      <c r="K527" s="24" t="s">
        <v>23</v>
      </c>
      <c r="L527" s="7" t="s">
        <v>28</v>
      </c>
      <c r="M527" s="12"/>
      <c r="N527" s="13"/>
    </row>
    <row r="528" spans="1:14" ht="24" customHeight="1">
      <c r="A528" s="4">
        <f t="shared" si="8"/>
        <v>524</v>
      </c>
      <c r="B528" s="65"/>
      <c r="C528" s="20" t="s">
        <v>51</v>
      </c>
      <c r="D528" s="8" t="s">
        <v>1200</v>
      </c>
      <c r="E528" s="19" t="s">
        <v>639</v>
      </c>
      <c r="F528" s="19" t="s">
        <v>632</v>
      </c>
      <c r="G528" s="25">
        <v>48.59</v>
      </c>
      <c r="H528" s="25">
        <v>280</v>
      </c>
      <c r="I528" s="25">
        <v>2007</v>
      </c>
      <c r="J528" s="26" t="s">
        <v>274</v>
      </c>
      <c r="K528" s="24" t="s">
        <v>21</v>
      </c>
      <c r="L528" s="7" t="s">
        <v>28</v>
      </c>
      <c r="M528" s="12"/>
      <c r="N528" s="13"/>
    </row>
    <row r="529" spans="1:14" ht="24" customHeight="1">
      <c r="A529" s="4">
        <f t="shared" si="8"/>
        <v>525</v>
      </c>
      <c r="B529" s="66"/>
      <c r="C529" s="20" t="s">
        <v>51</v>
      </c>
      <c r="D529" s="8" t="s">
        <v>1200</v>
      </c>
      <c r="E529" s="19" t="s">
        <v>640</v>
      </c>
      <c r="F529" s="19" t="s">
        <v>632</v>
      </c>
      <c r="G529" s="25">
        <v>52.83</v>
      </c>
      <c r="H529" s="25">
        <v>1050</v>
      </c>
      <c r="I529" s="25">
        <v>2007</v>
      </c>
      <c r="J529" s="26" t="s">
        <v>274</v>
      </c>
      <c r="K529" s="24" t="s">
        <v>14</v>
      </c>
      <c r="L529" s="7" t="s">
        <v>28</v>
      </c>
      <c r="M529" s="12"/>
      <c r="N529" s="13"/>
    </row>
    <row r="530" spans="1:14" ht="24" customHeight="1">
      <c r="A530" s="4">
        <f t="shared" si="8"/>
        <v>526</v>
      </c>
      <c r="B530" s="64" t="s">
        <v>685</v>
      </c>
      <c r="C530" s="20" t="s">
        <v>51</v>
      </c>
      <c r="D530" s="8" t="s">
        <v>56</v>
      </c>
      <c r="E530" s="21" t="s">
        <v>642</v>
      </c>
      <c r="F530" s="21" t="s">
        <v>564</v>
      </c>
      <c r="G530" s="22">
        <v>29.86</v>
      </c>
      <c r="H530" s="22">
        <v>280</v>
      </c>
      <c r="I530" s="22">
        <v>1996</v>
      </c>
      <c r="J530" s="23" t="s">
        <v>103</v>
      </c>
      <c r="K530" s="24" t="s">
        <v>23</v>
      </c>
      <c r="L530" s="7" t="s">
        <v>16</v>
      </c>
      <c r="M530" s="12"/>
      <c r="N530" s="13"/>
    </row>
    <row r="531" spans="1:14" ht="24" customHeight="1">
      <c r="A531" s="4">
        <f t="shared" si="8"/>
        <v>527</v>
      </c>
      <c r="B531" s="65"/>
      <c r="C531" s="20" t="s">
        <v>51</v>
      </c>
      <c r="D531" s="8" t="s">
        <v>56</v>
      </c>
      <c r="E531" s="19" t="s">
        <v>643</v>
      </c>
      <c r="F531" s="19" t="s">
        <v>564</v>
      </c>
      <c r="G531" s="25">
        <v>32.299999999999997</v>
      </c>
      <c r="H531" s="25">
        <v>330</v>
      </c>
      <c r="I531" s="25">
        <v>1993</v>
      </c>
      <c r="J531" s="26" t="s">
        <v>103</v>
      </c>
      <c r="K531" s="24" t="s">
        <v>23</v>
      </c>
      <c r="L531" s="7" t="s">
        <v>28</v>
      </c>
      <c r="M531" s="12"/>
      <c r="N531" s="13"/>
    </row>
    <row r="532" spans="1:14" ht="24" customHeight="1">
      <c r="A532" s="4">
        <f t="shared" si="8"/>
        <v>528</v>
      </c>
      <c r="B532" s="65"/>
      <c r="C532" s="20" t="s">
        <v>51</v>
      </c>
      <c r="D532" s="8" t="s">
        <v>56</v>
      </c>
      <c r="E532" s="19" t="s">
        <v>644</v>
      </c>
      <c r="F532" s="19" t="s">
        <v>645</v>
      </c>
      <c r="G532" s="25">
        <v>2.76</v>
      </c>
      <c r="H532" s="25">
        <v>355</v>
      </c>
      <c r="I532" s="25">
        <v>2007</v>
      </c>
      <c r="J532" s="26" t="s">
        <v>274</v>
      </c>
      <c r="K532" s="24" t="s">
        <v>1185</v>
      </c>
      <c r="L532" s="7" t="s">
        <v>28</v>
      </c>
      <c r="M532" s="12"/>
      <c r="N532" s="13"/>
    </row>
    <row r="533" spans="1:14" ht="24" customHeight="1">
      <c r="A533" s="4">
        <f t="shared" si="8"/>
        <v>529</v>
      </c>
      <c r="B533" s="65"/>
      <c r="C533" s="20" t="s">
        <v>51</v>
      </c>
      <c r="D533" s="8" t="s">
        <v>56</v>
      </c>
      <c r="E533" s="19" t="s">
        <v>646</v>
      </c>
      <c r="F533" s="19" t="s">
        <v>645</v>
      </c>
      <c r="G533" s="25">
        <v>3.11</v>
      </c>
      <c r="H533" s="25">
        <v>355</v>
      </c>
      <c r="I533" s="25">
        <v>2007</v>
      </c>
      <c r="J533" s="26" t="s">
        <v>274</v>
      </c>
      <c r="K533" s="24" t="s">
        <v>1185</v>
      </c>
      <c r="L533" s="7" t="s">
        <v>28</v>
      </c>
      <c r="M533" s="12"/>
      <c r="N533" s="13"/>
    </row>
    <row r="534" spans="1:14" ht="24" customHeight="1">
      <c r="A534" s="4">
        <f t="shared" si="8"/>
        <v>530</v>
      </c>
      <c r="B534" s="65"/>
      <c r="C534" s="20" t="s">
        <v>51</v>
      </c>
      <c r="D534" s="8" t="s">
        <v>1201</v>
      </c>
      <c r="E534" s="19" t="s">
        <v>647</v>
      </c>
      <c r="F534" s="19" t="s">
        <v>18</v>
      </c>
      <c r="G534" s="25">
        <v>59.31</v>
      </c>
      <c r="H534" s="25">
        <v>460</v>
      </c>
      <c r="I534" s="25">
        <v>2001</v>
      </c>
      <c r="J534" s="26" t="s">
        <v>103</v>
      </c>
      <c r="K534" s="24" t="s">
        <v>23</v>
      </c>
      <c r="L534" s="7" t="s">
        <v>16</v>
      </c>
      <c r="M534" s="12"/>
      <c r="N534" s="13"/>
    </row>
    <row r="535" spans="1:14" ht="24" customHeight="1">
      <c r="A535" s="4">
        <f t="shared" si="8"/>
        <v>531</v>
      </c>
      <c r="B535" s="65"/>
      <c r="C535" s="20" t="s">
        <v>51</v>
      </c>
      <c r="D535" s="8" t="s">
        <v>1201</v>
      </c>
      <c r="E535" s="19" t="s">
        <v>648</v>
      </c>
      <c r="F535" s="19" t="s">
        <v>18</v>
      </c>
      <c r="G535" s="25">
        <v>59.31</v>
      </c>
      <c r="H535" s="25">
        <v>460</v>
      </c>
      <c r="I535" s="25">
        <v>2001</v>
      </c>
      <c r="J535" s="26" t="s">
        <v>103</v>
      </c>
      <c r="K535" s="24" t="s">
        <v>23</v>
      </c>
      <c r="L535" s="7" t="s">
        <v>16</v>
      </c>
      <c r="M535" s="12"/>
      <c r="N535" s="13"/>
    </row>
    <row r="536" spans="1:14" ht="24" customHeight="1">
      <c r="A536" s="4">
        <f t="shared" si="8"/>
        <v>532</v>
      </c>
      <c r="B536" s="65"/>
      <c r="C536" s="20" t="s">
        <v>51</v>
      </c>
      <c r="D536" s="8" t="s">
        <v>1201</v>
      </c>
      <c r="E536" s="19" t="s">
        <v>649</v>
      </c>
      <c r="F536" s="19" t="s">
        <v>18</v>
      </c>
      <c r="G536" s="25">
        <v>59.98</v>
      </c>
      <c r="H536" s="25">
        <v>60</v>
      </c>
      <c r="I536" s="25">
        <v>2001</v>
      </c>
      <c r="J536" s="26" t="s">
        <v>103</v>
      </c>
      <c r="K536" s="24" t="s">
        <v>14</v>
      </c>
      <c r="L536" s="7" t="s">
        <v>16</v>
      </c>
      <c r="M536" s="12"/>
      <c r="N536" s="13"/>
    </row>
    <row r="537" spans="1:14" ht="24" customHeight="1">
      <c r="A537" s="4">
        <f t="shared" si="8"/>
        <v>533</v>
      </c>
      <c r="B537" s="65"/>
      <c r="C537" s="20" t="s">
        <v>51</v>
      </c>
      <c r="D537" s="8" t="s">
        <v>1201</v>
      </c>
      <c r="E537" s="19" t="s">
        <v>650</v>
      </c>
      <c r="F537" s="19" t="s">
        <v>18</v>
      </c>
      <c r="G537" s="25">
        <v>59.98</v>
      </c>
      <c r="H537" s="25">
        <v>60</v>
      </c>
      <c r="I537" s="25">
        <v>2001</v>
      </c>
      <c r="J537" s="26" t="s">
        <v>103</v>
      </c>
      <c r="K537" s="24" t="s">
        <v>14</v>
      </c>
      <c r="L537" s="7" t="s">
        <v>16</v>
      </c>
      <c r="M537" s="12"/>
      <c r="N537" s="13"/>
    </row>
    <row r="538" spans="1:14" ht="24" customHeight="1">
      <c r="A538" s="4">
        <f t="shared" si="8"/>
        <v>534</v>
      </c>
      <c r="B538" s="65"/>
      <c r="C538" s="20" t="s">
        <v>51</v>
      </c>
      <c r="D538" s="8" t="s">
        <v>1201</v>
      </c>
      <c r="E538" s="19" t="s">
        <v>651</v>
      </c>
      <c r="F538" s="19" t="s">
        <v>18</v>
      </c>
      <c r="G538" s="25">
        <v>83.44</v>
      </c>
      <c r="H538" s="25">
        <v>150</v>
      </c>
      <c r="I538" s="25">
        <v>2001</v>
      </c>
      <c r="J538" s="26" t="s">
        <v>103</v>
      </c>
      <c r="K538" s="24" t="s">
        <v>23</v>
      </c>
      <c r="L538" s="7" t="s">
        <v>16</v>
      </c>
      <c r="M538" s="12"/>
      <c r="N538" s="13"/>
    </row>
    <row r="539" spans="1:14" ht="24" customHeight="1">
      <c r="A539" s="4">
        <f t="shared" si="8"/>
        <v>535</v>
      </c>
      <c r="B539" s="65"/>
      <c r="C539" s="20" t="s">
        <v>51</v>
      </c>
      <c r="D539" s="8" t="s">
        <v>1201</v>
      </c>
      <c r="E539" s="19" t="s">
        <v>652</v>
      </c>
      <c r="F539" s="19" t="s">
        <v>18</v>
      </c>
      <c r="G539" s="25">
        <v>83.44</v>
      </c>
      <c r="H539" s="25">
        <v>150</v>
      </c>
      <c r="I539" s="25">
        <v>2001</v>
      </c>
      <c r="J539" s="26" t="s">
        <v>103</v>
      </c>
      <c r="K539" s="24" t="s">
        <v>23</v>
      </c>
      <c r="L539" s="7" t="s">
        <v>16</v>
      </c>
      <c r="M539" s="12"/>
      <c r="N539" s="13"/>
    </row>
    <row r="540" spans="1:14" ht="24" customHeight="1">
      <c r="A540" s="4">
        <f t="shared" si="8"/>
        <v>536</v>
      </c>
      <c r="B540" s="65"/>
      <c r="C540" s="20" t="s">
        <v>51</v>
      </c>
      <c r="D540" s="8" t="s">
        <v>1201</v>
      </c>
      <c r="E540" s="19" t="s">
        <v>653</v>
      </c>
      <c r="F540" s="19" t="s">
        <v>18</v>
      </c>
      <c r="G540" s="25">
        <v>99.9</v>
      </c>
      <c r="H540" s="25">
        <v>480</v>
      </c>
      <c r="I540" s="25">
        <v>2001</v>
      </c>
      <c r="J540" s="26" t="s">
        <v>103</v>
      </c>
      <c r="K540" s="24" t="s">
        <v>23</v>
      </c>
      <c r="L540" s="7" t="s">
        <v>16</v>
      </c>
      <c r="M540" s="12"/>
      <c r="N540" s="13"/>
    </row>
    <row r="541" spans="1:14" ht="24" customHeight="1">
      <c r="A541" s="4">
        <f t="shared" si="8"/>
        <v>537</v>
      </c>
      <c r="B541" s="65"/>
      <c r="C541" s="20" t="s">
        <v>51</v>
      </c>
      <c r="D541" s="8" t="s">
        <v>1201</v>
      </c>
      <c r="E541" s="19" t="s">
        <v>654</v>
      </c>
      <c r="F541" s="19" t="s">
        <v>18</v>
      </c>
      <c r="G541" s="25">
        <v>99.9</v>
      </c>
      <c r="H541" s="25">
        <v>480</v>
      </c>
      <c r="I541" s="25">
        <v>2001</v>
      </c>
      <c r="J541" s="26" t="s">
        <v>103</v>
      </c>
      <c r="K541" s="24" t="s">
        <v>23</v>
      </c>
      <c r="L541" s="7" t="s">
        <v>16</v>
      </c>
      <c r="M541" s="12"/>
      <c r="N541" s="13"/>
    </row>
    <row r="542" spans="1:14" ht="24" customHeight="1">
      <c r="A542" s="4">
        <f t="shared" si="8"/>
        <v>538</v>
      </c>
      <c r="B542" s="65"/>
      <c r="C542" s="20" t="s">
        <v>51</v>
      </c>
      <c r="D542" s="8" t="s">
        <v>1201</v>
      </c>
      <c r="E542" s="19" t="s">
        <v>655</v>
      </c>
      <c r="F542" s="19" t="s">
        <v>18</v>
      </c>
      <c r="G542" s="25">
        <v>101.53</v>
      </c>
      <c r="H542" s="25">
        <v>210</v>
      </c>
      <c r="I542" s="25">
        <v>2001</v>
      </c>
      <c r="J542" s="26" t="s">
        <v>103</v>
      </c>
      <c r="K542" s="24" t="s">
        <v>23</v>
      </c>
      <c r="L542" s="7" t="s">
        <v>16</v>
      </c>
      <c r="M542" s="12"/>
      <c r="N542" s="13"/>
    </row>
    <row r="543" spans="1:14" ht="24" customHeight="1">
      <c r="A543" s="4">
        <f t="shared" si="8"/>
        <v>539</v>
      </c>
      <c r="B543" s="65"/>
      <c r="C543" s="20" t="s">
        <v>51</v>
      </c>
      <c r="D543" s="8" t="s">
        <v>1201</v>
      </c>
      <c r="E543" s="19" t="s">
        <v>656</v>
      </c>
      <c r="F543" s="19" t="s">
        <v>18</v>
      </c>
      <c r="G543" s="25">
        <v>105.19</v>
      </c>
      <c r="H543" s="25">
        <v>210</v>
      </c>
      <c r="I543" s="25">
        <v>2002</v>
      </c>
      <c r="J543" s="26" t="s">
        <v>103</v>
      </c>
      <c r="K543" s="24" t="s">
        <v>23</v>
      </c>
      <c r="L543" s="7" t="s">
        <v>16</v>
      </c>
      <c r="M543" s="12"/>
      <c r="N543" s="13"/>
    </row>
    <row r="544" spans="1:14" ht="24" customHeight="1">
      <c r="A544" s="4">
        <f t="shared" si="8"/>
        <v>540</v>
      </c>
      <c r="B544" s="65"/>
      <c r="C544" s="20" t="s">
        <v>51</v>
      </c>
      <c r="D544" s="8" t="s">
        <v>1201</v>
      </c>
      <c r="E544" s="19" t="s">
        <v>657</v>
      </c>
      <c r="F544" s="19" t="s">
        <v>18</v>
      </c>
      <c r="G544" s="25">
        <v>105.19</v>
      </c>
      <c r="H544" s="25">
        <v>210</v>
      </c>
      <c r="I544" s="25">
        <v>2002</v>
      </c>
      <c r="J544" s="26" t="s">
        <v>103</v>
      </c>
      <c r="K544" s="24" t="s">
        <v>23</v>
      </c>
      <c r="L544" s="7" t="s">
        <v>16</v>
      </c>
      <c r="M544" s="12"/>
      <c r="N544" s="13"/>
    </row>
    <row r="545" spans="1:14" ht="24" customHeight="1">
      <c r="A545" s="4">
        <f t="shared" si="8"/>
        <v>541</v>
      </c>
      <c r="B545" s="65"/>
      <c r="C545" s="20" t="s">
        <v>51</v>
      </c>
      <c r="D545" s="8" t="s">
        <v>1201</v>
      </c>
      <c r="E545" s="19" t="s">
        <v>658</v>
      </c>
      <c r="F545" s="19" t="s">
        <v>18</v>
      </c>
      <c r="G545" s="25">
        <v>106.02</v>
      </c>
      <c r="H545" s="25">
        <v>390</v>
      </c>
      <c r="I545" s="25">
        <v>2002</v>
      </c>
      <c r="J545" s="26" t="s">
        <v>103</v>
      </c>
      <c r="K545" s="24" t="s">
        <v>23</v>
      </c>
      <c r="L545" s="7" t="s">
        <v>16</v>
      </c>
      <c r="M545" s="12"/>
      <c r="N545" s="13"/>
    </row>
    <row r="546" spans="1:14" ht="24" customHeight="1">
      <c r="A546" s="4">
        <f t="shared" si="8"/>
        <v>542</v>
      </c>
      <c r="B546" s="65"/>
      <c r="C546" s="20" t="s">
        <v>51</v>
      </c>
      <c r="D546" s="8" t="s">
        <v>1201</v>
      </c>
      <c r="E546" s="19" t="s">
        <v>659</v>
      </c>
      <c r="F546" s="19" t="s">
        <v>18</v>
      </c>
      <c r="G546" s="25">
        <v>106.02</v>
      </c>
      <c r="H546" s="25">
        <v>390</v>
      </c>
      <c r="I546" s="25">
        <v>2002</v>
      </c>
      <c r="J546" s="26" t="s">
        <v>103</v>
      </c>
      <c r="K546" s="24" t="s">
        <v>23</v>
      </c>
      <c r="L546" s="7" t="s">
        <v>16</v>
      </c>
      <c r="M546" s="12"/>
      <c r="N546" s="13"/>
    </row>
    <row r="547" spans="1:14" ht="24" customHeight="1">
      <c r="A547" s="4">
        <f t="shared" si="8"/>
        <v>543</v>
      </c>
      <c r="B547" s="65"/>
      <c r="C547" s="20" t="s">
        <v>51</v>
      </c>
      <c r="D547" s="8" t="s">
        <v>1201</v>
      </c>
      <c r="E547" s="19" t="s">
        <v>660</v>
      </c>
      <c r="F547" s="19" t="s">
        <v>18</v>
      </c>
      <c r="G547" s="25">
        <v>109.93</v>
      </c>
      <c r="H547" s="25">
        <v>390</v>
      </c>
      <c r="I547" s="25">
        <v>2002</v>
      </c>
      <c r="J547" s="26" t="s">
        <v>103</v>
      </c>
      <c r="K547" s="24" t="s">
        <v>23</v>
      </c>
      <c r="L547" s="7" t="s">
        <v>16</v>
      </c>
      <c r="M547" s="12"/>
      <c r="N547" s="13"/>
    </row>
    <row r="548" spans="1:14" ht="24" customHeight="1">
      <c r="A548" s="4">
        <f t="shared" si="8"/>
        <v>544</v>
      </c>
      <c r="B548" s="65"/>
      <c r="C548" s="20" t="s">
        <v>51</v>
      </c>
      <c r="D548" s="8" t="s">
        <v>1201</v>
      </c>
      <c r="E548" s="19" t="s">
        <v>661</v>
      </c>
      <c r="F548" s="19" t="s">
        <v>18</v>
      </c>
      <c r="G548" s="25">
        <v>109.93</v>
      </c>
      <c r="H548" s="25">
        <v>390</v>
      </c>
      <c r="I548" s="25">
        <v>2002</v>
      </c>
      <c r="J548" s="26" t="s">
        <v>103</v>
      </c>
      <c r="K548" s="24" t="s">
        <v>23</v>
      </c>
      <c r="L548" s="7" t="s">
        <v>16</v>
      </c>
      <c r="M548" s="12"/>
      <c r="N548" s="13"/>
    </row>
    <row r="549" spans="1:14" ht="24" customHeight="1">
      <c r="A549" s="4">
        <f t="shared" si="8"/>
        <v>545</v>
      </c>
      <c r="B549" s="65"/>
      <c r="C549" s="20" t="s">
        <v>51</v>
      </c>
      <c r="D549" s="8" t="s">
        <v>1201</v>
      </c>
      <c r="E549" s="19" t="s">
        <v>662</v>
      </c>
      <c r="F549" s="19" t="s">
        <v>18</v>
      </c>
      <c r="G549" s="25">
        <v>112.71</v>
      </c>
      <c r="H549" s="25">
        <v>330</v>
      </c>
      <c r="I549" s="25">
        <v>2001</v>
      </c>
      <c r="J549" s="26" t="s">
        <v>103</v>
      </c>
      <c r="K549" s="24" t="s">
        <v>23</v>
      </c>
      <c r="L549" s="7" t="s">
        <v>16</v>
      </c>
      <c r="M549" s="12"/>
      <c r="N549" s="13"/>
    </row>
    <row r="550" spans="1:14" ht="24" customHeight="1">
      <c r="A550" s="4">
        <f t="shared" si="8"/>
        <v>546</v>
      </c>
      <c r="B550" s="65"/>
      <c r="C550" s="20" t="s">
        <v>51</v>
      </c>
      <c r="D550" s="8" t="s">
        <v>1201</v>
      </c>
      <c r="E550" s="19" t="s">
        <v>663</v>
      </c>
      <c r="F550" s="19" t="s">
        <v>18</v>
      </c>
      <c r="G550" s="25">
        <v>112.71</v>
      </c>
      <c r="H550" s="25">
        <v>330</v>
      </c>
      <c r="I550" s="25">
        <v>2001</v>
      </c>
      <c r="J550" s="26" t="s">
        <v>103</v>
      </c>
      <c r="K550" s="24" t="s">
        <v>23</v>
      </c>
      <c r="L550" s="7" t="s">
        <v>16</v>
      </c>
      <c r="M550" s="12"/>
      <c r="N550" s="13"/>
    </row>
    <row r="551" spans="1:14" ht="24" customHeight="1">
      <c r="A551" s="4">
        <f t="shared" si="8"/>
        <v>547</v>
      </c>
      <c r="B551" s="65"/>
      <c r="C551" s="20" t="s">
        <v>51</v>
      </c>
      <c r="D551" s="8" t="s">
        <v>1201</v>
      </c>
      <c r="E551" s="19" t="s">
        <v>664</v>
      </c>
      <c r="F551" s="19" t="s">
        <v>18</v>
      </c>
      <c r="G551" s="25">
        <v>117.11</v>
      </c>
      <c r="H551" s="25">
        <v>420</v>
      </c>
      <c r="I551" s="25">
        <v>2001</v>
      </c>
      <c r="J551" s="26" t="s">
        <v>103</v>
      </c>
      <c r="K551" s="24" t="s">
        <v>23</v>
      </c>
      <c r="L551" s="7" t="s">
        <v>16</v>
      </c>
      <c r="M551" s="12"/>
      <c r="N551" s="13"/>
    </row>
    <row r="552" spans="1:14" ht="24" customHeight="1">
      <c r="A552" s="4">
        <f t="shared" si="8"/>
        <v>548</v>
      </c>
      <c r="B552" s="65"/>
      <c r="C552" s="20" t="s">
        <v>51</v>
      </c>
      <c r="D552" s="8" t="s">
        <v>1201</v>
      </c>
      <c r="E552" s="19" t="s">
        <v>665</v>
      </c>
      <c r="F552" s="19" t="s">
        <v>18</v>
      </c>
      <c r="G552" s="25">
        <v>117.11</v>
      </c>
      <c r="H552" s="25">
        <v>420</v>
      </c>
      <c r="I552" s="25">
        <v>2001</v>
      </c>
      <c r="J552" s="26" t="s">
        <v>103</v>
      </c>
      <c r="K552" s="24" t="s">
        <v>23</v>
      </c>
      <c r="L552" s="7" t="s">
        <v>16</v>
      </c>
      <c r="M552" s="12"/>
      <c r="N552" s="13"/>
    </row>
    <row r="553" spans="1:14" ht="24" customHeight="1">
      <c r="A553" s="4">
        <f t="shared" si="8"/>
        <v>549</v>
      </c>
      <c r="B553" s="65"/>
      <c r="C553" s="20" t="s">
        <v>51</v>
      </c>
      <c r="D553" s="8" t="s">
        <v>1201</v>
      </c>
      <c r="E553" s="19" t="s">
        <v>666</v>
      </c>
      <c r="F553" s="19" t="s">
        <v>18</v>
      </c>
      <c r="G553" s="25">
        <v>130.69999999999999</v>
      </c>
      <c r="H553" s="25">
        <v>180</v>
      </c>
      <c r="I553" s="25">
        <v>2001</v>
      </c>
      <c r="J553" s="26" t="s">
        <v>103</v>
      </c>
      <c r="K553" s="24" t="s">
        <v>23</v>
      </c>
      <c r="L553" s="7" t="s">
        <v>16</v>
      </c>
      <c r="M553" s="12"/>
      <c r="N553" s="13"/>
    </row>
    <row r="554" spans="1:14" ht="24" customHeight="1">
      <c r="A554" s="4">
        <f t="shared" si="8"/>
        <v>550</v>
      </c>
      <c r="B554" s="65"/>
      <c r="C554" s="20" t="s">
        <v>51</v>
      </c>
      <c r="D554" s="8" t="s">
        <v>1201</v>
      </c>
      <c r="E554" s="19" t="s">
        <v>667</v>
      </c>
      <c r="F554" s="19" t="s">
        <v>18</v>
      </c>
      <c r="G554" s="25">
        <v>130.69999999999999</v>
      </c>
      <c r="H554" s="25">
        <v>180</v>
      </c>
      <c r="I554" s="25">
        <v>2001</v>
      </c>
      <c r="J554" s="26" t="s">
        <v>103</v>
      </c>
      <c r="K554" s="24" t="s">
        <v>23</v>
      </c>
      <c r="L554" s="7" t="s">
        <v>16</v>
      </c>
      <c r="M554" s="12"/>
      <c r="N554" s="13"/>
    </row>
    <row r="555" spans="1:14" ht="24" customHeight="1">
      <c r="A555" s="4">
        <f t="shared" si="8"/>
        <v>551</v>
      </c>
      <c r="B555" s="65"/>
      <c r="C555" s="20" t="s">
        <v>51</v>
      </c>
      <c r="D555" s="8" t="s">
        <v>1201</v>
      </c>
      <c r="E555" s="19" t="s">
        <v>668</v>
      </c>
      <c r="F555" s="19" t="s">
        <v>18</v>
      </c>
      <c r="G555" s="25">
        <v>136.32</v>
      </c>
      <c r="H555" s="25">
        <v>180</v>
      </c>
      <c r="I555" s="25">
        <v>2001</v>
      </c>
      <c r="J555" s="26" t="s">
        <v>103</v>
      </c>
      <c r="K555" s="24" t="s">
        <v>23</v>
      </c>
      <c r="L555" s="7" t="s">
        <v>16</v>
      </c>
      <c r="M555" s="12"/>
      <c r="N555" s="13"/>
    </row>
    <row r="556" spans="1:14" ht="24" customHeight="1">
      <c r="A556" s="4">
        <f t="shared" si="8"/>
        <v>552</v>
      </c>
      <c r="B556" s="65"/>
      <c r="C556" s="20" t="s">
        <v>51</v>
      </c>
      <c r="D556" s="8" t="s">
        <v>1201</v>
      </c>
      <c r="E556" s="19" t="s">
        <v>669</v>
      </c>
      <c r="F556" s="19" t="s">
        <v>18</v>
      </c>
      <c r="G556" s="25">
        <v>136.32</v>
      </c>
      <c r="H556" s="25">
        <v>180</v>
      </c>
      <c r="I556" s="25">
        <v>2001</v>
      </c>
      <c r="J556" s="26" t="s">
        <v>103</v>
      </c>
      <c r="K556" s="24" t="s">
        <v>23</v>
      </c>
      <c r="L556" s="7" t="s">
        <v>16</v>
      </c>
      <c r="M556" s="12"/>
      <c r="N556" s="13"/>
    </row>
    <row r="557" spans="1:14" ht="24" customHeight="1">
      <c r="A557" s="4">
        <f t="shared" si="8"/>
        <v>553</v>
      </c>
      <c r="B557" s="65"/>
      <c r="C557" s="20" t="s">
        <v>51</v>
      </c>
      <c r="D557" s="8" t="s">
        <v>57</v>
      </c>
      <c r="E557" s="19" t="s">
        <v>670</v>
      </c>
      <c r="F557" s="19" t="s">
        <v>18</v>
      </c>
      <c r="G557" s="25">
        <v>155.69999999999999</v>
      </c>
      <c r="H557" s="25">
        <v>100</v>
      </c>
      <c r="I557" s="25">
        <v>1998</v>
      </c>
      <c r="J557" s="26" t="s">
        <v>274</v>
      </c>
      <c r="K557" s="24" t="s">
        <v>14</v>
      </c>
      <c r="L557" s="7" t="s">
        <v>28</v>
      </c>
      <c r="M557" s="12"/>
      <c r="N557" s="13"/>
    </row>
    <row r="558" spans="1:14" ht="24" customHeight="1">
      <c r="A558" s="4">
        <f t="shared" si="8"/>
        <v>554</v>
      </c>
      <c r="B558" s="65"/>
      <c r="C558" s="20" t="s">
        <v>51</v>
      </c>
      <c r="D558" s="8" t="s">
        <v>57</v>
      </c>
      <c r="E558" s="19" t="s">
        <v>671</v>
      </c>
      <c r="F558" s="19" t="s">
        <v>18</v>
      </c>
      <c r="G558" s="25">
        <v>161.4</v>
      </c>
      <c r="H558" s="25">
        <v>220</v>
      </c>
      <c r="I558" s="25">
        <v>1998</v>
      </c>
      <c r="J558" s="26" t="s">
        <v>103</v>
      </c>
      <c r="K558" s="24" t="s">
        <v>23</v>
      </c>
      <c r="L558" s="7" t="s">
        <v>16</v>
      </c>
      <c r="M558" s="12"/>
      <c r="N558" s="13"/>
    </row>
    <row r="559" spans="1:14" ht="24" customHeight="1">
      <c r="A559" s="4">
        <f t="shared" si="8"/>
        <v>555</v>
      </c>
      <c r="B559" s="65"/>
      <c r="C559" s="20" t="s">
        <v>51</v>
      </c>
      <c r="D559" s="8" t="s">
        <v>57</v>
      </c>
      <c r="E559" s="19" t="s">
        <v>672</v>
      </c>
      <c r="F559" s="19" t="s">
        <v>18</v>
      </c>
      <c r="G559" s="25">
        <v>161.4</v>
      </c>
      <c r="H559" s="25">
        <v>220</v>
      </c>
      <c r="I559" s="25">
        <v>1998</v>
      </c>
      <c r="J559" s="26" t="s">
        <v>103</v>
      </c>
      <c r="K559" s="24" t="s">
        <v>23</v>
      </c>
      <c r="L559" s="7" t="s">
        <v>16</v>
      </c>
      <c r="M559" s="12"/>
      <c r="N559" s="13"/>
    </row>
    <row r="560" spans="1:14" ht="24" customHeight="1">
      <c r="A560" s="4">
        <f t="shared" si="8"/>
        <v>556</v>
      </c>
      <c r="B560" s="65"/>
      <c r="C560" s="20" t="s">
        <v>51</v>
      </c>
      <c r="D560" s="8" t="s">
        <v>57</v>
      </c>
      <c r="E560" s="19" t="s">
        <v>673</v>
      </c>
      <c r="F560" s="19" t="s">
        <v>18</v>
      </c>
      <c r="G560" s="25">
        <v>161.85</v>
      </c>
      <c r="H560" s="25">
        <v>210</v>
      </c>
      <c r="I560" s="25">
        <v>2001</v>
      </c>
      <c r="J560" s="26" t="s">
        <v>103</v>
      </c>
      <c r="K560" s="24" t="s">
        <v>23</v>
      </c>
      <c r="L560" s="7" t="s">
        <v>16</v>
      </c>
      <c r="M560" s="12"/>
      <c r="N560" s="13"/>
    </row>
    <row r="561" spans="1:14" ht="24" customHeight="1">
      <c r="A561" s="4">
        <f t="shared" si="8"/>
        <v>557</v>
      </c>
      <c r="B561" s="65"/>
      <c r="C561" s="20" t="s">
        <v>51</v>
      </c>
      <c r="D561" s="8" t="s">
        <v>57</v>
      </c>
      <c r="E561" s="19" t="s">
        <v>674</v>
      </c>
      <c r="F561" s="19" t="s">
        <v>18</v>
      </c>
      <c r="G561" s="25">
        <v>161.85</v>
      </c>
      <c r="H561" s="25">
        <v>210</v>
      </c>
      <c r="I561" s="25">
        <v>2001</v>
      </c>
      <c r="J561" s="26" t="s">
        <v>103</v>
      </c>
      <c r="K561" s="24" t="s">
        <v>23</v>
      </c>
      <c r="L561" s="7" t="s">
        <v>16</v>
      </c>
      <c r="M561" s="12"/>
      <c r="N561" s="13"/>
    </row>
    <row r="562" spans="1:14" ht="24" customHeight="1">
      <c r="A562" s="4">
        <f t="shared" si="8"/>
        <v>558</v>
      </c>
      <c r="B562" s="65"/>
      <c r="C562" s="20" t="s">
        <v>51</v>
      </c>
      <c r="D562" s="8" t="s">
        <v>57</v>
      </c>
      <c r="E562" s="19" t="s">
        <v>675</v>
      </c>
      <c r="F562" s="19" t="s">
        <v>18</v>
      </c>
      <c r="G562" s="25">
        <v>177.02</v>
      </c>
      <c r="H562" s="25">
        <v>210</v>
      </c>
      <c r="I562" s="25">
        <v>2001</v>
      </c>
      <c r="J562" s="26" t="s">
        <v>103</v>
      </c>
      <c r="K562" s="24" t="s">
        <v>23</v>
      </c>
      <c r="L562" s="7" t="s">
        <v>28</v>
      </c>
      <c r="M562" s="12"/>
      <c r="N562" s="13"/>
    </row>
    <row r="563" spans="1:14" ht="24" customHeight="1">
      <c r="A563" s="4">
        <f t="shared" si="8"/>
        <v>559</v>
      </c>
      <c r="B563" s="65"/>
      <c r="C563" s="20" t="s">
        <v>51</v>
      </c>
      <c r="D563" s="8" t="s">
        <v>57</v>
      </c>
      <c r="E563" s="19" t="s">
        <v>676</v>
      </c>
      <c r="F563" s="19" t="s">
        <v>18</v>
      </c>
      <c r="G563" s="25">
        <v>177.02</v>
      </c>
      <c r="H563" s="25">
        <v>210</v>
      </c>
      <c r="I563" s="25">
        <v>2001</v>
      </c>
      <c r="J563" s="26" t="s">
        <v>103</v>
      </c>
      <c r="K563" s="24" t="s">
        <v>23</v>
      </c>
      <c r="L563" s="7" t="s">
        <v>28</v>
      </c>
      <c r="M563" s="12"/>
      <c r="N563" s="13"/>
    </row>
    <row r="564" spans="1:14" ht="24" customHeight="1">
      <c r="A564" s="4">
        <f t="shared" si="8"/>
        <v>560</v>
      </c>
      <c r="B564" s="65"/>
      <c r="C564" s="20" t="s">
        <v>51</v>
      </c>
      <c r="D564" s="8" t="s">
        <v>57</v>
      </c>
      <c r="E564" s="19" t="s">
        <v>677</v>
      </c>
      <c r="F564" s="19" t="s">
        <v>18</v>
      </c>
      <c r="G564" s="25">
        <v>194.35</v>
      </c>
      <c r="H564" s="25">
        <v>50.1</v>
      </c>
      <c r="I564" s="25">
        <v>2001</v>
      </c>
      <c r="J564" s="26" t="s">
        <v>103</v>
      </c>
      <c r="K564" s="24" t="s">
        <v>14</v>
      </c>
      <c r="L564" s="7" t="s">
        <v>16</v>
      </c>
      <c r="M564" s="12"/>
      <c r="N564" s="13"/>
    </row>
    <row r="565" spans="1:14" ht="24" customHeight="1">
      <c r="A565" s="4">
        <f t="shared" si="8"/>
        <v>561</v>
      </c>
      <c r="B565" s="65"/>
      <c r="C565" s="20" t="s">
        <v>51</v>
      </c>
      <c r="D565" s="8" t="s">
        <v>57</v>
      </c>
      <c r="E565" s="19" t="s">
        <v>678</v>
      </c>
      <c r="F565" s="19" t="s">
        <v>18</v>
      </c>
      <c r="G565" s="25">
        <v>199.97</v>
      </c>
      <c r="H565" s="25">
        <v>50</v>
      </c>
      <c r="I565" s="25">
        <v>2001</v>
      </c>
      <c r="J565" s="26" t="s">
        <v>103</v>
      </c>
      <c r="K565" s="24" t="s">
        <v>14</v>
      </c>
      <c r="L565" s="7" t="s">
        <v>16</v>
      </c>
      <c r="M565" s="12"/>
      <c r="N565" s="13"/>
    </row>
    <row r="566" spans="1:14" ht="24" customHeight="1">
      <c r="A566" s="4">
        <f t="shared" si="8"/>
        <v>562</v>
      </c>
      <c r="B566" s="65"/>
      <c r="C566" s="20" t="s">
        <v>51</v>
      </c>
      <c r="D566" s="8" t="s">
        <v>57</v>
      </c>
      <c r="E566" s="19" t="s">
        <v>679</v>
      </c>
      <c r="F566" s="19" t="s">
        <v>18</v>
      </c>
      <c r="G566" s="25">
        <v>199.97</v>
      </c>
      <c r="H566" s="25">
        <v>50</v>
      </c>
      <c r="I566" s="25">
        <v>2001</v>
      </c>
      <c r="J566" s="26" t="s">
        <v>103</v>
      </c>
      <c r="K566" s="24" t="s">
        <v>14</v>
      </c>
      <c r="L566" s="7" t="s">
        <v>16</v>
      </c>
      <c r="M566" s="12"/>
      <c r="N566" s="13"/>
    </row>
    <row r="567" spans="1:14" ht="24" customHeight="1">
      <c r="A567" s="4">
        <f t="shared" si="8"/>
        <v>563</v>
      </c>
      <c r="B567" s="65"/>
      <c r="C567" s="20" t="s">
        <v>51</v>
      </c>
      <c r="D567" s="8" t="s">
        <v>57</v>
      </c>
      <c r="E567" s="19" t="s">
        <v>680</v>
      </c>
      <c r="F567" s="19" t="s">
        <v>18</v>
      </c>
      <c r="G567" s="25">
        <v>204.79</v>
      </c>
      <c r="H567" s="25">
        <v>100</v>
      </c>
      <c r="I567" s="25">
        <v>2001</v>
      </c>
      <c r="J567" s="26" t="s">
        <v>103</v>
      </c>
      <c r="K567" s="24" t="s">
        <v>1180</v>
      </c>
      <c r="L567" s="7" t="s">
        <v>16</v>
      </c>
      <c r="M567" s="12"/>
      <c r="N567" s="13"/>
    </row>
    <row r="568" spans="1:14" ht="24" customHeight="1">
      <c r="A568" s="4">
        <f t="shared" si="8"/>
        <v>564</v>
      </c>
      <c r="B568" s="65"/>
      <c r="C568" s="20" t="s">
        <v>51</v>
      </c>
      <c r="D568" s="8" t="s">
        <v>57</v>
      </c>
      <c r="E568" s="19" t="s">
        <v>681</v>
      </c>
      <c r="F568" s="19" t="s">
        <v>18</v>
      </c>
      <c r="G568" s="25">
        <v>215.09</v>
      </c>
      <c r="H568" s="25">
        <v>270</v>
      </c>
      <c r="I568" s="25">
        <v>2001</v>
      </c>
      <c r="J568" s="26" t="s">
        <v>103</v>
      </c>
      <c r="K568" s="24" t="s">
        <v>23</v>
      </c>
      <c r="L568" s="7" t="s">
        <v>28</v>
      </c>
      <c r="M568" s="12"/>
      <c r="N568" s="13"/>
    </row>
    <row r="569" spans="1:14" ht="24" customHeight="1">
      <c r="A569" s="4">
        <f t="shared" si="8"/>
        <v>565</v>
      </c>
      <c r="B569" s="65"/>
      <c r="C569" s="20" t="s">
        <v>51</v>
      </c>
      <c r="D569" s="8" t="s">
        <v>57</v>
      </c>
      <c r="E569" s="19" t="s">
        <v>682</v>
      </c>
      <c r="F569" s="19" t="s">
        <v>18</v>
      </c>
      <c r="G569" s="25">
        <v>216.33</v>
      </c>
      <c r="H569" s="25">
        <v>240</v>
      </c>
      <c r="I569" s="25">
        <v>2001</v>
      </c>
      <c r="J569" s="26" t="s">
        <v>103</v>
      </c>
      <c r="K569" s="24" t="s">
        <v>23</v>
      </c>
      <c r="L569" s="7" t="s">
        <v>16</v>
      </c>
      <c r="M569" s="12"/>
      <c r="N569" s="13"/>
    </row>
    <row r="570" spans="1:14" ht="24" customHeight="1">
      <c r="A570" s="4">
        <f t="shared" si="8"/>
        <v>566</v>
      </c>
      <c r="B570" s="65"/>
      <c r="C570" s="20" t="s">
        <v>51</v>
      </c>
      <c r="D570" s="8" t="s">
        <v>57</v>
      </c>
      <c r="E570" s="19" t="s">
        <v>683</v>
      </c>
      <c r="F570" s="19" t="s">
        <v>18</v>
      </c>
      <c r="G570" s="25">
        <v>216.33</v>
      </c>
      <c r="H570" s="25">
        <v>240</v>
      </c>
      <c r="I570" s="25">
        <v>2001</v>
      </c>
      <c r="J570" s="26" t="s">
        <v>103</v>
      </c>
      <c r="K570" s="24" t="s">
        <v>23</v>
      </c>
      <c r="L570" s="7" t="s">
        <v>16</v>
      </c>
      <c r="M570" s="12"/>
      <c r="N570" s="13"/>
    </row>
    <row r="571" spans="1:14" ht="24" customHeight="1">
      <c r="A571" s="4">
        <f t="shared" si="8"/>
        <v>567</v>
      </c>
      <c r="B571" s="66"/>
      <c r="C571" s="20" t="s">
        <v>51</v>
      </c>
      <c r="D571" s="8" t="s">
        <v>57</v>
      </c>
      <c r="E571" s="19" t="s">
        <v>684</v>
      </c>
      <c r="F571" s="19" t="s">
        <v>18</v>
      </c>
      <c r="G571" s="25">
        <v>181.64</v>
      </c>
      <c r="H571" s="25">
        <v>50</v>
      </c>
      <c r="I571" s="25">
        <v>2001</v>
      </c>
      <c r="J571" s="26" t="s">
        <v>103</v>
      </c>
      <c r="K571" s="24" t="s">
        <v>14</v>
      </c>
      <c r="L571" s="7" t="s">
        <v>16</v>
      </c>
      <c r="M571" s="12"/>
      <c r="N571" s="13"/>
    </row>
    <row r="572" spans="1:14" ht="24" customHeight="1">
      <c r="A572" s="4">
        <f t="shared" si="8"/>
        <v>568</v>
      </c>
      <c r="B572" s="64" t="s">
        <v>751</v>
      </c>
      <c r="C572" s="20" t="s">
        <v>58</v>
      </c>
      <c r="D572" s="8" t="s">
        <v>59</v>
      </c>
      <c r="E572" s="35" t="s">
        <v>686</v>
      </c>
      <c r="F572" s="35" t="s">
        <v>52</v>
      </c>
      <c r="G572" s="36">
        <v>16</v>
      </c>
      <c r="H572" s="36">
        <v>16</v>
      </c>
      <c r="I572" s="36">
        <v>1996</v>
      </c>
      <c r="J572" s="37" t="s">
        <v>55</v>
      </c>
      <c r="K572" s="28" t="s">
        <v>1177</v>
      </c>
      <c r="L572" s="7" t="s">
        <v>30</v>
      </c>
      <c r="M572" s="12"/>
      <c r="N572" s="11" t="s">
        <v>1175</v>
      </c>
    </row>
    <row r="573" spans="1:14" ht="24" customHeight="1">
      <c r="A573" s="4">
        <f t="shared" si="8"/>
        <v>569</v>
      </c>
      <c r="B573" s="65"/>
      <c r="C573" s="20" t="s">
        <v>58</v>
      </c>
      <c r="D573" s="8" t="s">
        <v>59</v>
      </c>
      <c r="E573" s="35" t="s">
        <v>687</v>
      </c>
      <c r="F573" s="35" t="s">
        <v>52</v>
      </c>
      <c r="G573" s="36">
        <v>16</v>
      </c>
      <c r="H573" s="36">
        <v>16</v>
      </c>
      <c r="I573" s="36">
        <v>1996</v>
      </c>
      <c r="J573" s="37" t="s">
        <v>55</v>
      </c>
      <c r="K573" s="28" t="s">
        <v>1177</v>
      </c>
      <c r="L573" s="7" t="s">
        <v>30</v>
      </c>
      <c r="M573" s="12"/>
      <c r="N573" s="11" t="s">
        <v>1175</v>
      </c>
    </row>
    <row r="574" spans="1:14" ht="24" customHeight="1">
      <c r="A574" s="4">
        <f t="shared" si="8"/>
        <v>570</v>
      </c>
      <c r="B574" s="65"/>
      <c r="C574" s="20" t="s">
        <v>58</v>
      </c>
      <c r="D574" s="8" t="s">
        <v>59</v>
      </c>
      <c r="E574" s="35" t="s">
        <v>688</v>
      </c>
      <c r="F574" s="35" t="s">
        <v>52</v>
      </c>
      <c r="G574" s="36">
        <v>16</v>
      </c>
      <c r="H574" s="36">
        <v>16</v>
      </c>
      <c r="I574" s="36">
        <v>1996</v>
      </c>
      <c r="J574" s="37" t="s">
        <v>55</v>
      </c>
      <c r="K574" s="28" t="s">
        <v>1177</v>
      </c>
      <c r="L574" s="7" t="s">
        <v>16</v>
      </c>
      <c r="M574" s="12"/>
      <c r="N574" s="11" t="s">
        <v>1175</v>
      </c>
    </row>
    <row r="575" spans="1:14" ht="24" customHeight="1">
      <c r="A575" s="4">
        <f t="shared" si="8"/>
        <v>571</v>
      </c>
      <c r="B575" s="65"/>
      <c r="C575" s="20" t="s">
        <v>58</v>
      </c>
      <c r="D575" s="8" t="s">
        <v>59</v>
      </c>
      <c r="E575" s="35" t="s">
        <v>689</v>
      </c>
      <c r="F575" s="35" t="s">
        <v>52</v>
      </c>
      <c r="G575" s="36">
        <v>16</v>
      </c>
      <c r="H575" s="36">
        <v>16</v>
      </c>
      <c r="I575" s="36">
        <v>1996</v>
      </c>
      <c r="J575" s="37" t="s">
        <v>55</v>
      </c>
      <c r="K575" s="28" t="s">
        <v>1177</v>
      </c>
      <c r="L575" s="7" t="s">
        <v>16</v>
      </c>
      <c r="M575" s="12"/>
      <c r="N575" s="11" t="s">
        <v>1175</v>
      </c>
    </row>
    <row r="576" spans="1:14" ht="24" customHeight="1">
      <c r="A576" s="4">
        <f t="shared" si="8"/>
        <v>572</v>
      </c>
      <c r="B576" s="65"/>
      <c r="C576" s="20" t="s">
        <v>58</v>
      </c>
      <c r="D576" s="8" t="s">
        <v>59</v>
      </c>
      <c r="E576" s="35" t="s">
        <v>690</v>
      </c>
      <c r="F576" s="35" t="s">
        <v>52</v>
      </c>
      <c r="G576" s="36">
        <v>25</v>
      </c>
      <c r="H576" s="36">
        <v>25</v>
      </c>
      <c r="I576" s="36">
        <v>1996</v>
      </c>
      <c r="J576" s="38" t="s">
        <v>168</v>
      </c>
      <c r="K576" s="24" t="s">
        <v>23</v>
      </c>
      <c r="L576" s="7" t="s">
        <v>16</v>
      </c>
      <c r="M576" s="12"/>
      <c r="N576" s="11" t="s">
        <v>1175</v>
      </c>
    </row>
    <row r="577" spans="1:14" ht="24" customHeight="1">
      <c r="A577" s="4">
        <f t="shared" si="8"/>
        <v>573</v>
      </c>
      <c r="B577" s="65"/>
      <c r="C577" s="20" t="s">
        <v>58</v>
      </c>
      <c r="D577" s="8" t="s">
        <v>59</v>
      </c>
      <c r="E577" s="35" t="s">
        <v>691</v>
      </c>
      <c r="F577" s="35" t="s">
        <v>52</v>
      </c>
      <c r="G577" s="36">
        <v>50</v>
      </c>
      <c r="H577" s="36">
        <v>50</v>
      </c>
      <c r="I577" s="36">
        <v>1996</v>
      </c>
      <c r="J577" s="38" t="s">
        <v>168</v>
      </c>
      <c r="K577" s="24" t="s">
        <v>1182</v>
      </c>
      <c r="L577" s="7" t="s">
        <v>16</v>
      </c>
      <c r="M577" s="12"/>
      <c r="N577" s="11" t="s">
        <v>1175</v>
      </c>
    </row>
    <row r="578" spans="1:14" ht="24" customHeight="1">
      <c r="A578" s="4">
        <f t="shared" si="8"/>
        <v>574</v>
      </c>
      <c r="B578" s="65"/>
      <c r="C578" s="20" t="s">
        <v>58</v>
      </c>
      <c r="D578" s="8" t="s">
        <v>59</v>
      </c>
      <c r="E578" s="35" t="s">
        <v>692</v>
      </c>
      <c r="F578" s="35" t="s">
        <v>52</v>
      </c>
      <c r="G578" s="36">
        <v>50</v>
      </c>
      <c r="H578" s="36">
        <v>50</v>
      </c>
      <c r="I578" s="36">
        <v>1996</v>
      </c>
      <c r="J578" s="38" t="s">
        <v>168</v>
      </c>
      <c r="K578" s="24" t="s">
        <v>1182</v>
      </c>
      <c r="L578" s="7" t="s">
        <v>16</v>
      </c>
      <c r="M578" s="12"/>
      <c r="N578" s="11" t="s">
        <v>1175</v>
      </c>
    </row>
    <row r="579" spans="1:14" ht="24" customHeight="1">
      <c r="A579" s="4">
        <f t="shared" si="8"/>
        <v>575</v>
      </c>
      <c r="B579" s="65"/>
      <c r="C579" s="20" t="s">
        <v>58</v>
      </c>
      <c r="D579" s="8" t="s">
        <v>59</v>
      </c>
      <c r="E579" s="35" t="s">
        <v>693</v>
      </c>
      <c r="F579" s="35" t="s">
        <v>52</v>
      </c>
      <c r="G579" s="36">
        <v>56</v>
      </c>
      <c r="H579" s="36">
        <v>56</v>
      </c>
      <c r="I579" s="36">
        <v>2005</v>
      </c>
      <c r="J579" s="38" t="s">
        <v>103</v>
      </c>
      <c r="K579" s="24" t="s">
        <v>14</v>
      </c>
      <c r="L579" s="7" t="s">
        <v>16</v>
      </c>
      <c r="M579" s="12"/>
      <c r="N579" s="13"/>
    </row>
    <row r="580" spans="1:14" ht="24" customHeight="1">
      <c r="A580" s="4">
        <f t="shared" si="8"/>
        <v>576</v>
      </c>
      <c r="B580" s="65"/>
      <c r="C580" s="20" t="s">
        <v>58</v>
      </c>
      <c r="D580" s="8" t="s">
        <v>59</v>
      </c>
      <c r="E580" s="35" t="s">
        <v>694</v>
      </c>
      <c r="F580" s="35" t="s">
        <v>52</v>
      </c>
      <c r="G580" s="36">
        <v>75</v>
      </c>
      <c r="H580" s="36">
        <v>75</v>
      </c>
      <c r="I580" s="36">
        <v>1996</v>
      </c>
      <c r="J580" s="38" t="s">
        <v>168</v>
      </c>
      <c r="K580" s="24" t="s">
        <v>23</v>
      </c>
      <c r="L580" s="7" t="s">
        <v>16</v>
      </c>
      <c r="M580" s="12"/>
      <c r="N580" s="11" t="s">
        <v>1175</v>
      </c>
    </row>
    <row r="581" spans="1:14" ht="24" customHeight="1">
      <c r="A581" s="4">
        <f t="shared" si="8"/>
        <v>577</v>
      </c>
      <c r="B581" s="65"/>
      <c r="C581" s="20" t="s">
        <v>58</v>
      </c>
      <c r="D581" s="8" t="s">
        <v>59</v>
      </c>
      <c r="E581" s="35" t="s">
        <v>695</v>
      </c>
      <c r="F581" s="35" t="s">
        <v>52</v>
      </c>
      <c r="G581" s="36">
        <v>75</v>
      </c>
      <c r="H581" s="36">
        <v>75</v>
      </c>
      <c r="I581" s="36">
        <v>1996</v>
      </c>
      <c r="J581" s="38" t="s">
        <v>168</v>
      </c>
      <c r="K581" s="24" t="s">
        <v>23</v>
      </c>
      <c r="L581" s="7" t="s">
        <v>16</v>
      </c>
      <c r="M581" s="12"/>
      <c r="N581" s="11" t="s">
        <v>1175</v>
      </c>
    </row>
    <row r="582" spans="1:14" ht="24" customHeight="1">
      <c r="A582" s="4">
        <f t="shared" ref="A582:A645" si="9">ROW()-4</f>
        <v>578</v>
      </c>
      <c r="B582" s="65"/>
      <c r="C582" s="20" t="s">
        <v>58</v>
      </c>
      <c r="D582" s="8" t="s">
        <v>59</v>
      </c>
      <c r="E582" s="35" t="s">
        <v>696</v>
      </c>
      <c r="F582" s="35" t="s">
        <v>52</v>
      </c>
      <c r="G582" s="36">
        <v>90</v>
      </c>
      <c r="H582" s="36">
        <v>90</v>
      </c>
      <c r="I582" s="36">
        <v>1996</v>
      </c>
      <c r="J582" s="38" t="s">
        <v>168</v>
      </c>
      <c r="K582" s="24" t="s">
        <v>23</v>
      </c>
      <c r="L582" s="7" t="s">
        <v>16</v>
      </c>
      <c r="M582" s="12"/>
      <c r="N582" s="11" t="s">
        <v>1175</v>
      </c>
    </row>
    <row r="583" spans="1:14" ht="24" customHeight="1">
      <c r="A583" s="4">
        <f t="shared" si="9"/>
        <v>579</v>
      </c>
      <c r="B583" s="65"/>
      <c r="C583" s="20" t="s">
        <v>58</v>
      </c>
      <c r="D583" s="8" t="s">
        <v>59</v>
      </c>
      <c r="E583" s="35" t="s">
        <v>697</v>
      </c>
      <c r="F583" s="35" t="s">
        <v>52</v>
      </c>
      <c r="G583" s="36">
        <v>100</v>
      </c>
      <c r="H583" s="36">
        <v>100</v>
      </c>
      <c r="I583" s="36">
        <v>1996</v>
      </c>
      <c r="J583" s="38" t="s">
        <v>103</v>
      </c>
      <c r="K583" s="24" t="s">
        <v>23</v>
      </c>
      <c r="L583" s="7" t="s">
        <v>16</v>
      </c>
      <c r="M583" s="12"/>
      <c r="N583" s="13"/>
    </row>
    <row r="584" spans="1:14" ht="24" customHeight="1">
      <c r="A584" s="4">
        <f t="shared" si="9"/>
        <v>580</v>
      </c>
      <c r="B584" s="65"/>
      <c r="C584" s="20" t="s">
        <v>58</v>
      </c>
      <c r="D584" s="8" t="s">
        <v>59</v>
      </c>
      <c r="E584" s="35" t="s">
        <v>698</v>
      </c>
      <c r="F584" s="35" t="s">
        <v>52</v>
      </c>
      <c r="G584" s="36">
        <v>100</v>
      </c>
      <c r="H584" s="36">
        <v>100</v>
      </c>
      <c r="I584" s="36">
        <v>1996</v>
      </c>
      <c r="J584" s="38" t="s">
        <v>103</v>
      </c>
      <c r="K584" s="24" t="s">
        <v>23</v>
      </c>
      <c r="L584" s="7" t="s">
        <v>16</v>
      </c>
      <c r="M584" s="12"/>
      <c r="N584" s="13"/>
    </row>
    <row r="585" spans="1:14" ht="24" customHeight="1">
      <c r="A585" s="4">
        <f t="shared" si="9"/>
        <v>581</v>
      </c>
      <c r="B585" s="65"/>
      <c r="C585" s="20" t="s">
        <v>58</v>
      </c>
      <c r="D585" s="8" t="s">
        <v>59</v>
      </c>
      <c r="E585" s="35" t="s">
        <v>699</v>
      </c>
      <c r="F585" s="35" t="s">
        <v>52</v>
      </c>
      <c r="G585" s="36">
        <v>125</v>
      </c>
      <c r="H585" s="36">
        <v>125</v>
      </c>
      <c r="I585" s="36">
        <v>2002</v>
      </c>
      <c r="J585" s="38" t="s">
        <v>103</v>
      </c>
      <c r="K585" s="24" t="s">
        <v>23</v>
      </c>
      <c r="L585" s="7" t="s">
        <v>16</v>
      </c>
      <c r="M585" s="12"/>
      <c r="N585" s="13"/>
    </row>
    <row r="586" spans="1:14" ht="24" customHeight="1">
      <c r="A586" s="4">
        <f t="shared" si="9"/>
        <v>582</v>
      </c>
      <c r="B586" s="65"/>
      <c r="C586" s="20" t="s">
        <v>58</v>
      </c>
      <c r="D586" s="8" t="s">
        <v>59</v>
      </c>
      <c r="E586" s="35" t="s">
        <v>700</v>
      </c>
      <c r="F586" s="35" t="s">
        <v>52</v>
      </c>
      <c r="G586" s="36">
        <v>401.1</v>
      </c>
      <c r="H586" s="36">
        <v>401.1</v>
      </c>
      <c r="I586" s="36">
        <v>1999</v>
      </c>
      <c r="J586" s="38" t="s">
        <v>103</v>
      </c>
      <c r="K586" s="24" t="s">
        <v>23</v>
      </c>
      <c r="L586" s="7" t="s">
        <v>16</v>
      </c>
      <c r="M586" s="12"/>
      <c r="N586" s="13"/>
    </row>
    <row r="587" spans="1:14" ht="24" customHeight="1">
      <c r="A587" s="4">
        <f t="shared" si="9"/>
        <v>583</v>
      </c>
      <c r="B587" s="65"/>
      <c r="C587" s="20" t="s">
        <v>58</v>
      </c>
      <c r="D587" s="8" t="s">
        <v>59</v>
      </c>
      <c r="E587" s="35" t="s">
        <v>701</v>
      </c>
      <c r="F587" s="35" t="s">
        <v>52</v>
      </c>
      <c r="G587" s="36">
        <v>856</v>
      </c>
      <c r="H587" s="36">
        <v>856</v>
      </c>
      <c r="I587" s="36">
        <v>2005</v>
      </c>
      <c r="J587" s="38" t="s">
        <v>103</v>
      </c>
      <c r="K587" s="24" t="s">
        <v>17</v>
      </c>
      <c r="L587" s="7" t="s">
        <v>16</v>
      </c>
      <c r="M587" s="12"/>
      <c r="N587" s="13"/>
    </row>
    <row r="588" spans="1:14" ht="24" customHeight="1">
      <c r="A588" s="4">
        <f t="shared" si="9"/>
        <v>584</v>
      </c>
      <c r="B588" s="65"/>
      <c r="C588" s="20" t="s">
        <v>58</v>
      </c>
      <c r="D588" s="8" t="s">
        <v>59</v>
      </c>
      <c r="E588" s="35" t="s">
        <v>702</v>
      </c>
      <c r="F588" s="35" t="s">
        <v>52</v>
      </c>
      <c r="G588" s="36">
        <v>928</v>
      </c>
      <c r="H588" s="36">
        <v>928</v>
      </c>
      <c r="I588" s="36">
        <v>2005</v>
      </c>
      <c r="J588" s="38" t="s">
        <v>103</v>
      </c>
      <c r="K588" s="24" t="s">
        <v>17</v>
      </c>
      <c r="L588" s="7" t="s">
        <v>16</v>
      </c>
      <c r="M588" s="12"/>
      <c r="N588" s="13"/>
    </row>
    <row r="589" spans="1:14" ht="24" customHeight="1">
      <c r="A589" s="4">
        <f t="shared" si="9"/>
        <v>585</v>
      </c>
      <c r="B589" s="65"/>
      <c r="C589" s="20" t="s">
        <v>58</v>
      </c>
      <c r="D589" s="8" t="s">
        <v>61</v>
      </c>
      <c r="E589" s="35" t="s">
        <v>703</v>
      </c>
      <c r="F589" s="35" t="s">
        <v>52</v>
      </c>
      <c r="G589" s="36">
        <v>12</v>
      </c>
      <c r="H589" s="36">
        <v>12</v>
      </c>
      <c r="I589" s="36">
        <v>1996</v>
      </c>
      <c r="J589" s="37" t="s">
        <v>55</v>
      </c>
      <c r="K589" s="28" t="s">
        <v>1177</v>
      </c>
      <c r="L589" s="7" t="s">
        <v>16</v>
      </c>
      <c r="M589" s="12"/>
      <c r="N589" s="11" t="s">
        <v>1175</v>
      </c>
    </row>
    <row r="590" spans="1:14" ht="24" customHeight="1">
      <c r="A590" s="4">
        <f t="shared" si="9"/>
        <v>586</v>
      </c>
      <c r="B590" s="65"/>
      <c r="C590" s="20" t="s">
        <v>58</v>
      </c>
      <c r="D590" s="8" t="s">
        <v>61</v>
      </c>
      <c r="E590" s="35" t="s">
        <v>704</v>
      </c>
      <c r="F590" s="35" t="s">
        <v>52</v>
      </c>
      <c r="G590" s="36">
        <v>12</v>
      </c>
      <c r="H590" s="36">
        <v>12</v>
      </c>
      <c r="I590" s="36">
        <v>1996</v>
      </c>
      <c r="J590" s="37" t="s">
        <v>55</v>
      </c>
      <c r="K590" s="28" t="s">
        <v>1177</v>
      </c>
      <c r="L590" s="7" t="s">
        <v>30</v>
      </c>
      <c r="M590" s="12"/>
      <c r="N590" s="11" t="s">
        <v>1175</v>
      </c>
    </row>
    <row r="591" spans="1:14" ht="24" customHeight="1">
      <c r="A591" s="4">
        <f t="shared" si="9"/>
        <v>587</v>
      </c>
      <c r="B591" s="65"/>
      <c r="C591" s="20" t="s">
        <v>58</v>
      </c>
      <c r="D591" s="8" t="s">
        <v>61</v>
      </c>
      <c r="E591" s="35" t="s">
        <v>705</v>
      </c>
      <c r="F591" s="35" t="s">
        <v>52</v>
      </c>
      <c r="G591" s="36">
        <v>12</v>
      </c>
      <c r="H591" s="36">
        <v>12</v>
      </c>
      <c r="I591" s="36">
        <v>1996</v>
      </c>
      <c r="J591" s="37" t="s">
        <v>55</v>
      </c>
      <c r="K591" s="28" t="s">
        <v>1177</v>
      </c>
      <c r="L591" s="7" t="s">
        <v>16</v>
      </c>
      <c r="M591" s="12"/>
      <c r="N591" s="11" t="s">
        <v>1175</v>
      </c>
    </row>
    <row r="592" spans="1:14" ht="24" customHeight="1">
      <c r="A592" s="4">
        <f t="shared" si="9"/>
        <v>588</v>
      </c>
      <c r="B592" s="65"/>
      <c r="C592" s="20" t="s">
        <v>58</v>
      </c>
      <c r="D592" s="8" t="s">
        <v>61</v>
      </c>
      <c r="E592" s="35" t="s">
        <v>706</v>
      </c>
      <c r="F592" s="35" t="s">
        <v>52</v>
      </c>
      <c r="G592" s="36">
        <v>12</v>
      </c>
      <c r="H592" s="36">
        <v>12</v>
      </c>
      <c r="I592" s="36">
        <v>1996</v>
      </c>
      <c r="J592" s="37" t="s">
        <v>55</v>
      </c>
      <c r="K592" s="28" t="s">
        <v>1177</v>
      </c>
      <c r="L592" s="7" t="s">
        <v>16</v>
      </c>
      <c r="M592" s="12"/>
      <c r="N592" s="11" t="s">
        <v>1175</v>
      </c>
    </row>
    <row r="593" spans="1:14" ht="24" customHeight="1">
      <c r="A593" s="4">
        <f t="shared" si="9"/>
        <v>589</v>
      </c>
      <c r="B593" s="65"/>
      <c r="C593" s="20" t="s">
        <v>58</v>
      </c>
      <c r="D593" s="8" t="s">
        <v>61</v>
      </c>
      <c r="E593" s="35" t="s">
        <v>707</v>
      </c>
      <c r="F593" s="35" t="s">
        <v>52</v>
      </c>
      <c r="G593" s="36">
        <v>13</v>
      </c>
      <c r="H593" s="36">
        <v>13</v>
      </c>
      <c r="I593" s="36">
        <v>1996</v>
      </c>
      <c r="J593" s="37" t="s">
        <v>55</v>
      </c>
      <c r="K593" s="28" t="s">
        <v>1177</v>
      </c>
      <c r="L593" s="7" t="s">
        <v>30</v>
      </c>
      <c r="M593" s="12"/>
      <c r="N593" s="11" t="s">
        <v>1175</v>
      </c>
    </row>
    <row r="594" spans="1:14" ht="24" customHeight="1">
      <c r="A594" s="4">
        <f t="shared" si="9"/>
        <v>590</v>
      </c>
      <c r="B594" s="65"/>
      <c r="C594" s="20" t="s">
        <v>58</v>
      </c>
      <c r="D594" s="8" t="s">
        <v>61</v>
      </c>
      <c r="E594" s="35" t="s">
        <v>708</v>
      </c>
      <c r="F594" s="35" t="s">
        <v>52</v>
      </c>
      <c r="G594" s="36">
        <v>13</v>
      </c>
      <c r="H594" s="36">
        <v>13</v>
      </c>
      <c r="I594" s="36">
        <v>1996</v>
      </c>
      <c r="J594" s="37" t="s">
        <v>55</v>
      </c>
      <c r="K594" s="28" t="s">
        <v>1177</v>
      </c>
      <c r="L594" s="7" t="s">
        <v>30</v>
      </c>
      <c r="M594" s="12"/>
      <c r="N594" s="11" t="s">
        <v>1175</v>
      </c>
    </row>
    <row r="595" spans="1:14" ht="24" customHeight="1">
      <c r="A595" s="4">
        <f t="shared" si="9"/>
        <v>591</v>
      </c>
      <c r="B595" s="65"/>
      <c r="C595" s="20" t="s">
        <v>58</v>
      </c>
      <c r="D595" s="8" t="s">
        <v>61</v>
      </c>
      <c r="E595" s="35" t="s">
        <v>709</v>
      </c>
      <c r="F595" s="35" t="s">
        <v>52</v>
      </c>
      <c r="G595" s="36">
        <v>20</v>
      </c>
      <c r="H595" s="36">
        <v>20</v>
      </c>
      <c r="I595" s="36">
        <v>1996</v>
      </c>
      <c r="J595" s="38" t="s">
        <v>168</v>
      </c>
      <c r="K595" s="24" t="s">
        <v>1177</v>
      </c>
      <c r="L595" s="7" t="s">
        <v>30</v>
      </c>
      <c r="M595" s="12"/>
      <c r="N595" s="11" t="s">
        <v>1175</v>
      </c>
    </row>
    <row r="596" spans="1:14" ht="24" customHeight="1">
      <c r="A596" s="4">
        <f t="shared" si="9"/>
        <v>592</v>
      </c>
      <c r="B596" s="65"/>
      <c r="C596" s="20" t="s">
        <v>58</v>
      </c>
      <c r="D596" s="8" t="s">
        <v>61</v>
      </c>
      <c r="E596" s="35" t="s">
        <v>710</v>
      </c>
      <c r="F596" s="35" t="s">
        <v>52</v>
      </c>
      <c r="G596" s="36">
        <v>20</v>
      </c>
      <c r="H596" s="36">
        <v>20</v>
      </c>
      <c r="I596" s="36">
        <v>1996</v>
      </c>
      <c r="J596" s="38" t="s">
        <v>168</v>
      </c>
      <c r="K596" s="24" t="s">
        <v>1177</v>
      </c>
      <c r="L596" s="7" t="s">
        <v>30</v>
      </c>
      <c r="M596" s="12"/>
      <c r="N596" s="11" t="s">
        <v>1175</v>
      </c>
    </row>
    <row r="597" spans="1:14" ht="24" customHeight="1">
      <c r="A597" s="4">
        <f t="shared" si="9"/>
        <v>593</v>
      </c>
      <c r="B597" s="65"/>
      <c r="C597" s="20" t="s">
        <v>58</v>
      </c>
      <c r="D597" s="8" t="s">
        <v>61</v>
      </c>
      <c r="E597" s="35" t="s">
        <v>711</v>
      </c>
      <c r="F597" s="35" t="s">
        <v>52</v>
      </c>
      <c r="G597" s="36">
        <v>20</v>
      </c>
      <c r="H597" s="36">
        <v>20</v>
      </c>
      <c r="I597" s="36">
        <v>1996</v>
      </c>
      <c r="J597" s="38" t="s">
        <v>168</v>
      </c>
      <c r="K597" s="24" t="s">
        <v>1177</v>
      </c>
      <c r="L597" s="7" t="s">
        <v>30</v>
      </c>
      <c r="M597" s="12"/>
      <c r="N597" s="11" t="s">
        <v>1175</v>
      </c>
    </row>
    <row r="598" spans="1:14" ht="24" customHeight="1">
      <c r="A598" s="4">
        <f t="shared" si="9"/>
        <v>594</v>
      </c>
      <c r="B598" s="65"/>
      <c r="C598" s="20" t="s">
        <v>58</v>
      </c>
      <c r="D598" s="8" t="s">
        <v>61</v>
      </c>
      <c r="E598" s="35" t="s">
        <v>712</v>
      </c>
      <c r="F598" s="35" t="s">
        <v>52</v>
      </c>
      <c r="G598" s="36">
        <v>20</v>
      </c>
      <c r="H598" s="36">
        <v>20</v>
      </c>
      <c r="I598" s="36">
        <v>1996</v>
      </c>
      <c r="J598" s="38" t="s">
        <v>168</v>
      </c>
      <c r="K598" s="24" t="s">
        <v>1177</v>
      </c>
      <c r="L598" s="7" t="s">
        <v>16</v>
      </c>
      <c r="M598" s="12"/>
      <c r="N598" s="11" t="s">
        <v>1175</v>
      </c>
    </row>
    <row r="599" spans="1:14" ht="24" customHeight="1">
      <c r="A599" s="4">
        <f t="shared" si="9"/>
        <v>595</v>
      </c>
      <c r="B599" s="65"/>
      <c r="C599" s="20" t="s">
        <v>58</v>
      </c>
      <c r="D599" s="8" t="s">
        <v>61</v>
      </c>
      <c r="E599" s="35" t="s">
        <v>713</v>
      </c>
      <c r="F599" s="35" t="s">
        <v>52</v>
      </c>
      <c r="G599" s="36">
        <v>24</v>
      </c>
      <c r="H599" s="36">
        <v>24</v>
      </c>
      <c r="I599" s="36">
        <v>1996</v>
      </c>
      <c r="J599" s="38" t="s">
        <v>168</v>
      </c>
      <c r="K599" s="24" t="s">
        <v>1177</v>
      </c>
      <c r="L599" s="7" t="s">
        <v>16</v>
      </c>
      <c r="M599" s="12"/>
      <c r="N599" s="11" t="s">
        <v>1175</v>
      </c>
    </row>
    <row r="600" spans="1:14" ht="24" customHeight="1">
      <c r="A600" s="4">
        <f t="shared" si="9"/>
        <v>596</v>
      </c>
      <c r="B600" s="65"/>
      <c r="C600" s="20" t="s">
        <v>58</v>
      </c>
      <c r="D600" s="8" t="s">
        <v>61</v>
      </c>
      <c r="E600" s="35" t="s">
        <v>714</v>
      </c>
      <c r="F600" s="35" t="s">
        <v>52</v>
      </c>
      <c r="G600" s="36">
        <v>24</v>
      </c>
      <c r="H600" s="36">
        <v>24</v>
      </c>
      <c r="I600" s="36">
        <v>1996</v>
      </c>
      <c r="J600" s="38" t="s">
        <v>168</v>
      </c>
      <c r="K600" s="24" t="s">
        <v>1177</v>
      </c>
      <c r="L600" s="7" t="s">
        <v>16</v>
      </c>
      <c r="M600" s="12"/>
      <c r="N600" s="11" t="s">
        <v>1175</v>
      </c>
    </row>
    <row r="601" spans="1:14" ht="24" customHeight="1">
      <c r="A601" s="4">
        <f t="shared" si="9"/>
        <v>597</v>
      </c>
      <c r="B601" s="65"/>
      <c r="C601" s="20" t="s">
        <v>58</v>
      </c>
      <c r="D601" s="8" t="s">
        <v>61</v>
      </c>
      <c r="E601" s="35" t="s">
        <v>715</v>
      </c>
      <c r="F601" s="35" t="s">
        <v>52</v>
      </c>
      <c r="G601" s="36">
        <v>30</v>
      </c>
      <c r="H601" s="36">
        <v>30</v>
      </c>
      <c r="I601" s="36">
        <v>1996</v>
      </c>
      <c r="J601" s="38" t="s">
        <v>168</v>
      </c>
      <c r="K601" s="24" t="s">
        <v>1177</v>
      </c>
      <c r="L601" s="7" t="s">
        <v>16</v>
      </c>
      <c r="M601" s="12"/>
      <c r="N601" s="11" t="s">
        <v>1175</v>
      </c>
    </row>
    <row r="602" spans="1:14" ht="24" customHeight="1">
      <c r="A602" s="4">
        <f t="shared" si="9"/>
        <v>598</v>
      </c>
      <c r="B602" s="65"/>
      <c r="C602" s="20" t="s">
        <v>58</v>
      </c>
      <c r="D602" s="8" t="s">
        <v>61</v>
      </c>
      <c r="E602" s="35" t="s">
        <v>716</v>
      </c>
      <c r="F602" s="35" t="s">
        <v>52</v>
      </c>
      <c r="G602" s="36">
        <v>30</v>
      </c>
      <c r="H602" s="36">
        <v>30</v>
      </c>
      <c r="I602" s="36">
        <v>1996</v>
      </c>
      <c r="J602" s="38" t="s">
        <v>168</v>
      </c>
      <c r="K602" s="24" t="s">
        <v>23</v>
      </c>
      <c r="L602" s="7" t="s">
        <v>16</v>
      </c>
      <c r="M602" s="12"/>
      <c r="N602" s="11" t="s">
        <v>1175</v>
      </c>
    </row>
    <row r="603" spans="1:14" ht="24" customHeight="1">
      <c r="A603" s="4">
        <f t="shared" si="9"/>
        <v>599</v>
      </c>
      <c r="B603" s="65"/>
      <c r="C603" s="20" t="s">
        <v>58</v>
      </c>
      <c r="D603" s="8" t="s">
        <v>61</v>
      </c>
      <c r="E603" s="35" t="s">
        <v>717</v>
      </c>
      <c r="F603" s="35" t="s">
        <v>52</v>
      </c>
      <c r="G603" s="36">
        <v>30.49</v>
      </c>
      <c r="H603" s="36">
        <v>30.5</v>
      </c>
      <c r="I603" s="36">
        <v>1996</v>
      </c>
      <c r="J603" s="38" t="s">
        <v>168</v>
      </c>
      <c r="K603" s="24" t="s">
        <v>23</v>
      </c>
      <c r="L603" s="7" t="s">
        <v>16</v>
      </c>
      <c r="M603" s="12"/>
      <c r="N603" s="11" t="s">
        <v>1175</v>
      </c>
    </row>
    <row r="604" spans="1:14" ht="24" customHeight="1">
      <c r="A604" s="4">
        <f t="shared" si="9"/>
        <v>600</v>
      </c>
      <c r="B604" s="65"/>
      <c r="C604" s="20" t="s">
        <v>58</v>
      </c>
      <c r="D604" s="8" t="s">
        <v>61</v>
      </c>
      <c r="E604" s="35" t="s">
        <v>718</v>
      </c>
      <c r="F604" s="35" t="s">
        <v>52</v>
      </c>
      <c r="G604" s="36">
        <v>39</v>
      </c>
      <c r="H604" s="36">
        <v>39</v>
      </c>
      <c r="I604" s="36">
        <v>1996</v>
      </c>
      <c r="J604" s="38" t="s">
        <v>168</v>
      </c>
      <c r="K604" s="24" t="s">
        <v>1184</v>
      </c>
      <c r="L604" s="7" t="s">
        <v>16</v>
      </c>
      <c r="M604" s="12"/>
      <c r="N604" s="11" t="s">
        <v>1175</v>
      </c>
    </row>
    <row r="605" spans="1:14" ht="24" customHeight="1">
      <c r="A605" s="4">
        <f t="shared" si="9"/>
        <v>601</v>
      </c>
      <c r="B605" s="65"/>
      <c r="C605" s="20" t="s">
        <v>58</v>
      </c>
      <c r="D605" s="8" t="s">
        <v>61</v>
      </c>
      <c r="E605" s="35" t="s">
        <v>719</v>
      </c>
      <c r="F605" s="35" t="s">
        <v>52</v>
      </c>
      <c r="G605" s="36">
        <v>39</v>
      </c>
      <c r="H605" s="36">
        <v>39</v>
      </c>
      <c r="I605" s="36">
        <v>1996</v>
      </c>
      <c r="J605" s="38" t="s">
        <v>168</v>
      </c>
      <c r="K605" s="24" t="s">
        <v>1184</v>
      </c>
      <c r="L605" s="7" t="s">
        <v>16</v>
      </c>
      <c r="M605" s="12"/>
      <c r="N605" s="11" t="s">
        <v>1175</v>
      </c>
    </row>
    <row r="606" spans="1:14" ht="24" customHeight="1">
      <c r="A606" s="4">
        <f t="shared" si="9"/>
        <v>602</v>
      </c>
      <c r="B606" s="65"/>
      <c r="C606" s="20" t="s">
        <v>58</v>
      </c>
      <c r="D606" s="8" t="s">
        <v>61</v>
      </c>
      <c r="E606" s="35" t="s">
        <v>720</v>
      </c>
      <c r="F606" s="35" t="s">
        <v>52</v>
      </c>
      <c r="G606" s="36">
        <v>40</v>
      </c>
      <c r="H606" s="36">
        <v>40</v>
      </c>
      <c r="I606" s="36">
        <v>1996</v>
      </c>
      <c r="J606" s="38" t="s">
        <v>168</v>
      </c>
      <c r="K606" s="24" t="s">
        <v>1184</v>
      </c>
      <c r="L606" s="7" t="s">
        <v>16</v>
      </c>
      <c r="M606" s="12"/>
      <c r="N606" s="11" t="s">
        <v>1175</v>
      </c>
    </row>
    <row r="607" spans="1:14" ht="24" customHeight="1">
      <c r="A607" s="4">
        <f t="shared" si="9"/>
        <v>603</v>
      </c>
      <c r="B607" s="65"/>
      <c r="C607" s="20" t="s">
        <v>58</v>
      </c>
      <c r="D607" s="8" t="s">
        <v>61</v>
      </c>
      <c r="E607" s="35" t="s">
        <v>721</v>
      </c>
      <c r="F607" s="35" t="s">
        <v>52</v>
      </c>
      <c r="G607" s="36">
        <v>40</v>
      </c>
      <c r="H607" s="36">
        <v>40</v>
      </c>
      <c r="I607" s="36">
        <v>1996</v>
      </c>
      <c r="J607" s="38" t="s">
        <v>168</v>
      </c>
      <c r="K607" s="24" t="s">
        <v>1184</v>
      </c>
      <c r="L607" s="7" t="s">
        <v>16</v>
      </c>
      <c r="M607" s="12"/>
      <c r="N607" s="11" t="s">
        <v>1175</v>
      </c>
    </row>
    <row r="608" spans="1:14" ht="24" customHeight="1">
      <c r="A608" s="4">
        <f t="shared" si="9"/>
        <v>604</v>
      </c>
      <c r="B608" s="65"/>
      <c r="C608" s="20" t="s">
        <v>58</v>
      </c>
      <c r="D608" s="8" t="s">
        <v>61</v>
      </c>
      <c r="E608" s="35" t="s">
        <v>722</v>
      </c>
      <c r="F608" s="35" t="s">
        <v>52</v>
      </c>
      <c r="G608" s="36">
        <v>50.12</v>
      </c>
      <c r="H608" s="36">
        <v>50.1</v>
      </c>
      <c r="I608" s="36">
        <v>1996</v>
      </c>
      <c r="J608" s="38" t="s">
        <v>168</v>
      </c>
      <c r="K608" s="24" t="s">
        <v>1182</v>
      </c>
      <c r="L608" s="7" t="s">
        <v>30</v>
      </c>
      <c r="M608" s="12"/>
      <c r="N608" s="11" t="s">
        <v>1175</v>
      </c>
    </row>
    <row r="609" spans="1:14" ht="24" customHeight="1">
      <c r="A609" s="4">
        <f t="shared" si="9"/>
        <v>605</v>
      </c>
      <c r="B609" s="65"/>
      <c r="C609" s="20" t="s">
        <v>58</v>
      </c>
      <c r="D609" s="8" t="s">
        <v>61</v>
      </c>
      <c r="E609" s="35" t="s">
        <v>723</v>
      </c>
      <c r="F609" s="35" t="s">
        <v>52</v>
      </c>
      <c r="G609" s="36">
        <v>50.12</v>
      </c>
      <c r="H609" s="36">
        <v>50.1</v>
      </c>
      <c r="I609" s="36">
        <v>1996</v>
      </c>
      <c r="J609" s="38" t="s">
        <v>168</v>
      </c>
      <c r="K609" s="24" t="s">
        <v>1182</v>
      </c>
      <c r="L609" s="7" t="s">
        <v>30</v>
      </c>
      <c r="M609" s="12"/>
      <c r="N609" s="11" t="s">
        <v>1175</v>
      </c>
    </row>
    <row r="610" spans="1:14" ht="24" customHeight="1">
      <c r="A610" s="4">
        <f t="shared" si="9"/>
        <v>606</v>
      </c>
      <c r="B610" s="65"/>
      <c r="C610" s="20" t="s">
        <v>58</v>
      </c>
      <c r="D610" s="8" t="s">
        <v>61</v>
      </c>
      <c r="E610" s="35" t="s">
        <v>724</v>
      </c>
      <c r="F610" s="35" t="s">
        <v>52</v>
      </c>
      <c r="G610" s="36">
        <v>53.1</v>
      </c>
      <c r="H610" s="36">
        <v>53.1</v>
      </c>
      <c r="I610" s="36">
        <v>1996</v>
      </c>
      <c r="J610" s="38" t="s">
        <v>168</v>
      </c>
      <c r="K610" s="24" t="s">
        <v>1184</v>
      </c>
      <c r="L610" s="7" t="s">
        <v>16</v>
      </c>
      <c r="M610" s="12"/>
      <c r="N610" s="11" t="s">
        <v>1175</v>
      </c>
    </row>
    <row r="611" spans="1:14" ht="24" customHeight="1">
      <c r="A611" s="4">
        <f t="shared" si="9"/>
        <v>607</v>
      </c>
      <c r="B611" s="65"/>
      <c r="C611" s="20" t="s">
        <v>58</v>
      </c>
      <c r="D611" s="8" t="s">
        <v>61</v>
      </c>
      <c r="E611" s="35" t="s">
        <v>725</v>
      </c>
      <c r="F611" s="35" t="s">
        <v>52</v>
      </c>
      <c r="G611" s="36">
        <v>53.1</v>
      </c>
      <c r="H611" s="36">
        <v>53.1</v>
      </c>
      <c r="I611" s="36">
        <v>1996</v>
      </c>
      <c r="J611" s="38" t="s">
        <v>168</v>
      </c>
      <c r="K611" s="24" t="s">
        <v>1184</v>
      </c>
      <c r="L611" s="7" t="s">
        <v>16</v>
      </c>
      <c r="M611" s="12"/>
      <c r="N611" s="11" t="s">
        <v>1175</v>
      </c>
    </row>
    <row r="612" spans="1:14" ht="24" customHeight="1">
      <c r="A612" s="4">
        <f t="shared" si="9"/>
        <v>608</v>
      </c>
      <c r="B612" s="65"/>
      <c r="C612" s="20" t="s">
        <v>58</v>
      </c>
      <c r="D612" s="8" t="s">
        <v>61</v>
      </c>
      <c r="E612" s="35" t="s">
        <v>726</v>
      </c>
      <c r="F612" s="35" t="s">
        <v>52</v>
      </c>
      <c r="G612" s="36">
        <v>100.2</v>
      </c>
      <c r="H612" s="36">
        <v>100.2</v>
      </c>
      <c r="I612" s="36">
        <v>1996</v>
      </c>
      <c r="J612" s="38" t="s">
        <v>103</v>
      </c>
      <c r="K612" s="24" t="s">
        <v>23</v>
      </c>
      <c r="L612" s="7" t="s">
        <v>16</v>
      </c>
      <c r="M612" s="12"/>
      <c r="N612" s="13"/>
    </row>
    <row r="613" spans="1:14" ht="24" customHeight="1">
      <c r="A613" s="4">
        <f t="shared" si="9"/>
        <v>609</v>
      </c>
      <c r="B613" s="65"/>
      <c r="C613" s="20" t="s">
        <v>58</v>
      </c>
      <c r="D613" s="8" t="s">
        <v>61</v>
      </c>
      <c r="E613" s="35" t="s">
        <v>727</v>
      </c>
      <c r="F613" s="35" t="s">
        <v>52</v>
      </c>
      <c r="G613" s="36">
        <v>100.2</v>
      </c>
      <c r="H613" s="36">
        <v>100.2</v>
      </c>
      <c r="I613" s="36">
        <v>1996</v>
      </c>
      <c r="J613" s="38" t="s">
        <v>103</v>
      </c>
      <c r="K613" s="24" t="s">
        <v>23</v>
      </c>
      <c r="L613" s="7" t="s">
        <v>16</v>
      </c>
      <c r="M613" s="12"/>
      <c r="N613" s="13"/>
    </row>
    <row r="614" spans="1:14" ht="24" customHeight="1">
      <c r="A614" s="4">
        <f t="shared" si="9"/>
        <v>610</v>
      </c>
      <c r="B614" s="65"/>
      <c r="C614" s="20" t="s">
        <v>58</v>
      </c>
      <c r="D614" s="8" t="s">
        <v>61</v>
      </c>
      <c r="E614" s="35" t="s">
        <v>728</v>
      </c>
      <c r="F614" s="35" t="s">
        <v>52</v>
      </c>
      <c r="G614" s="36">
        <v>408</v>
      </c>
      <c r="H614" s="36">
        <v>408</v>
      </c>
      <c r="I614" s="36">
        <v>1996</v>
      </c>
      <c r="J614" s="38" t="s">
        <v>103</v>
      </c>
      <c r="K614" s="24" t="s">
        <v>17</v>
      </c>
      <c r="L614" s="7" t="s">
        <v>16</v>
      </c>
      <c r="M614" s="12"/>
      <c r="N614" s="13"/>
    </row>
    <row r="615" spans="1:14" ht="24" customHeight="1">
      <c r="A615" s="4">
        <f t="shared" si="9"/>
        <v>611</v>
      </c>
      <c r="B615" s="65"/>
      <c r="C615" s="20" t="s">
        <v>58</v>
      </c>
      <c r="D615" s="8" t="s">
        <v>1202</v>
      </c>
      <c r="E615" s="35" t="s">
        <v>729</v>
      </c>
      <c r="F615" s="35" t="s">
        <v>18</v>
      </c>
      <c r="G615" s="36">
        <v>90.43</v>
      </c>
      <c r="H615" s="36">
        <v>90.4</v>
      </c>
      <c r="I615" s="36">
        <v>1996</v>
      </c>
      <c r="J615" s="38" t="s">
        <v>168</v>
      </c>
      <c r="K615" s="24" t="s">
        <v>23</v>
      </c>
      <c r="L615" s="7" t="s">
        <v>16</v>
      </c>
      <c r="M615" s="12"/>
      <c r="N615" s="11" t="s">
        <v>1175</v>
      </c>
    </row>
    <row r="616" spans="1:14" ht="24" customHeight="1">
      <c r="A616" s="4">
        <f t="shared" si="9"/>
        <v>612</v>
      </c>
      <c r="B616" s="65"/>
      <c r="C616" s="20" t="s">
        <v>58</v>
      </c>
      <c r="D616" s="8" t="s">
        <v>1202</v>
      </c>
      <c r="E616" s="35" t="s">
        <v>730</v>
      </c>
      <c r="F616" s="35" t="s">
        <v>18</v>
      </c>
      <c r="G616" s="36">
        <v>90.43</v>
      </c>
      <c r="H616" s="36">
        <v>90.4</v>
      </c>
      <c r="I616" s="36">
        <v>1996</v>
      </c>
      <c r="J616" s="38" t="s">
        <v>168</v>
      </c>
      <c r="K616" s="24" t="s">
        <v>23</v>
      </c>
      <c r="L616" s="7" t="s">
        <v>16</v>
      </c>
      <c r="M616" s="12"/>
      <c r="N616" s="11" t="s">
        <v>1175</v>
      </c>
    </row>
    <row r="617" spans="1:14" ht="24" customHeight="1">
      <c r="A617" s="4">
        <f t="shared" si="9"/>
        <v>613</v>
      </c>
      <c r="B617" s="65"/>
      <c r="C617" s="20" t="s">
        <v>58</v>
      </c>
      <c r="D617" s="8" t="s">
        <v>1202</v>
      </c>
      <c r="E617" s="35" t="s">
        <v>731</v>
      </c>
      <c r="F617" s="35" t="s">
        <v>18</v>
      </c>
      <c r="G617" s="36">
        <v>120</v>
      </c>
      <c r="H617" s="36">
        <v>120</v>
      </c>
      <c r="I617" s="36">
        <v>2001</v>
      </c>
      <c r="J617" s="38" t="s">
        <v>103</v>
      </c>
      <c r="K617" s="24" t="s">
        <v>23</v>
      </c>
      <c r="L617" s="7" t="s">
        <v>16</v>
      </c>
      <c r="M617" s="12"/>
      <c r="N617" s="13"/>
    </row>
    <row r="618" spans="1:14" ht="24" customHeight="1">
      <c r="A618" s="4">
        <f t="shared" si="9"/>
        <v>614</v>
      </c>
      <c r="B618" s="65"/>
      <c r="C618" s="20" t="s">
        <v>58</v>
      </c>
      <c r="D618" s="8" t="s">
        <v>1202</v>
      </c>
      <c r="E618" s="35" t="s">
        <v>732</v>
      </c>
      <c r="F618" s="35" t="s">
        <v>18</v>
      </c>
      <c r="G618" s="36">
        <v>120</v>
      </c>
      <c r="H618" s="36">
        <v>120</v>
      </c>
      <c r="I618" s="36">
        <v>2001</v>
      </c>
      <c r="J618" s="38" t="s">
        <v>103</v>
      </c>
      <c r="K618" s="24" t="s">
        <v>23</v>
      </c>
      <c r="L618" s="7" t="s">
        <v>16</v>
      </c>
      <c r="M618" s="12"/>
      <c r="N618" s="13"/>
    </row>
    <row r="619" spans="1:14" ht="24" customHeight="1">
      <c r="A619" s="4">
        <f t="shared" si="9"/>
        <v>615</v>
      </c>
      <c r="B619" s="65"/>
      <c r="C619" s="20" t="s">
        <v>58</v>
      </c>
      <c r="D619" s="8" t="s">
        <v>1202</v>
      </c>
      <c r="E619" s="35" t="s">
        <v>733</v>
      </c>
      <c r="F619" s="35" t="s">
        <v>18</v>
      </c>
      <c r="G619" s="36">
        <v>120</v>
      </c>
      <c r="H619" s="36">
        <v>120</v>
      </c>
      <c r="I619" s="36">
        <v>2001</v>
      </c>
      <c r="J619" s="38" t="s">
        <v>103</v>
      </c>
      <c r="K619" s="24" t="s">
        <v>23</v>
      </c>
      <c r="L619" s="7" t="s">
        <v>28</v>
      </c>
      <c r="M619" s="12"/>
      <c r="N619" s="13"/>
    </row>
    <row r="620" spans="1:14" ht="24" customHeight="1">
      <c r="A620" s="4">
        <f t="shared" si="9"/>
        <v>616</v>
      </c>
      <c r="B620" s="65"/>
      <c r="C620" s="20" t="s">
        <v>58</v>
      </c>
      <c r="D620" s="8" t="s">
        <v>1202</v>
      </c>
      <c r="E620" s="35" t="s">
        <v>734</v>
      </c>
      <c r="F620" s="35" t="s">
        <v>18</v>
      </c>
      <c r="G620" s="36">
        <v>120</v>
      </c>
      <c r="H620" s="36">
        <v>120</v>
      </c>
      <c r="I620" s="36">
        <v>2001</v>
      </c>
      <c r="J620" s="38" t="s">
        <v>103</v>
      </c>
      <c r="K620" s="24" t="s">
        <v>23</v>
      </c>
      <c r="L620" s="7" t="s">
        <v>28</v>
      </c>
      <c r="M620" s="12"/>
      <c r="N620" s="13"/>
    </row>
    <row r="621" spans="1:14" ht="24" customHeight="1">
      <c r="A621" s="4">
        <f t="shared" si="9"/>
        <v>617</v>
      </c>
      <c r="B621" s="65"/>
      <c r="C621" s="20" t="s">
        <v>58</v>
      </c>
      <c r="D621" s="8" t="s">
        <v>1202</v>
      </c>
      <c r="E621" s="35" t="s">
        <v>735</v>
      </c>
      <c r="F621" s="35" t="s">
        <v>18</v>
      </c>
      <c r="G621" s="36">
        <v>120</v>
      </c>
      <c r="H621" s="36">
        <v>120</v>
      </c>
      <c r="I621" s="36">
        <v>2001</v>
      </c>
      <c r="J621" s="38" t="s">
        <v>103</v>
      </c>
      <c r="K621" s="24" t="s">
        <v>23</v>
      </c>
      <c r="L621" s="7" t="s">
        <v>28</v>
      </c>
      <c r="M621" s="12"/>
      <c r="N621" s="13"/>
    </row>
    <row r="622" spans="1:14" ht="24" customHeight="1">
      <c r="A622" s="4">
        <f t="shared" si="9"/>
        <v>618</v>
      </c>
      <c r="B622" s="65"/>
      <c r="C622" s="20" t="s">
        <v>58</v>
      </c>
      <c r="D622" s="8" t="s">
        <v>1202</v>
      </c>
      <c r="E622" s="35" t="s">
        <v>736</v>
      </c>
      <c r="F622" s="35" t="s">
        <v>18</v>
      </c>
      <c r="G622" s="36">
        <v>120.2</v>
      </c>
      <c r="H622" s="36">
        <v>120.2</v>
      </c>
      <c r="I622" s="36">
        <v>1998</v>
      </c>
      <c r="J622" s="38" t="s">
        <v>103</v>
      </c>
      <c r="K622" s="24" t="s">
        <v>23</v>
      </c>
      <c r="L622" s="7" t="s">
        <v>28</v>
      </c>
      <c r="M622" s="12"/>
      <c r="N622" s="13"/>
    </row>
    <row r="623" spans="1:14" ht="24" customHeight="1">
      <c r="A623" s="4">
        <f t="shared" si="9"/>
        <v>619</v>
      </c>
      <c r="B623" s="65"/>
      <c r="C623" s="20" t="s">
        <v>58</v>
      </c>
      <c r="D623" s="8" t="s">
        <v>1202</v>
      </c>
      <c r="E623" s="35" t="s">
        <v>737</v>
      </c>
      <c r="F623" s="35" t="s">
        <v>18</v>
      </c>
      <c r="G623" s="36">
        <v>270.39999999999998</v>
      </c>
      <c r="H623" s="36">
        <v>270.39999999999998</v>
      </c>
      <c r="I623" s="36">
        <v>1997</v>
      </c>
      <c r="J623" s="38" t="s">
        <v>103</v>
      </c>
      <c r="K623" s="24" t="s">
        <v>23</v>
      </c>
      <c r="L623" s="7" t="s">
        <v>28</v>
      </c>
      <c r="M623" s="12"/>
      <c r="N623" s="13"/>
    </row>
    <row r="624" spans="1:14" ht="24" customHeight="1">
      <c r="A624" s="4">
        <f t="shared" si="9"/>
        <v>620</v>
      </c>
      <c r="B624" s="65"/>
      <c r="C624" s="20" t="s">
        <v>58</v>
      </c>
      <c r="D624" s="8" t="s">
        <v>1202</v>
      </c>
      <c r="E624" s="35" t="s">
        <v>738</v>
      </c>
      <c r="F624" s="35" t="s">
        <v>18</v>
      </c>
      <c r="G624" s="36">
        <v>270.39999999999998</v>
      </c>
      <c r="H624" s="36">
        <v>270.39999999999998</v>
      </c>
      <c r="I624" s="36">
        <v>1997</v>
      </c>
      <c r="J624" s="38" t="s">
        <v>103</v>
      </c>
      <c r="K624" s="24" t="s">
        <v>23</v>
      </c>
      <c r="L624" s="7" t="s">
        <v>28</v>
      </c>
      <c r="M624" s="12"/>
      <c r="N624" s="13"/>
    </row>
    <row r="625" spans="1:14" ht="24" customHeight="1">
      <c r="A625" s="4">
        <f t="shared" si="9"/>
        <v>621</v>
      </c>
      <c r="B625" s="65"/>
      <c r="C625" s="20" t="s">
        <v>58</v>
      </c>
      <c r="D625" s="8" t="s">
        <v>1202</v>
      </c>
      <c r="E625" s="35" t="s">
        <v>739</v>
      </c>
      <c r="F625" s="35" t="s">
        <v>18</v>
      </c>
      <c r="G625" s="36">
        <v>280</v>
      </c>
      <c r="H625" s="36">
        <v>280</v>
      </c>
      <c r="I625" s="36">
        <v>1998</v>
      </c>
      <c r="J625" s="38" t="s">
        <v>103</v>
      </c>
      <c r="K625" s="24" t="s">
        <v>17</v>
      </c>
      <c r="L625" s="7" t="s">
        <v>30</v>
      </c>
      <c r="M625" s="12"/>
      <c r="N625" s="13"/>
    </row>
    <row r="626" spans="1:14" ht="24" customHeight="1">
      <c r="A626" s="4">
        <f t="shared" si="9"/>
        <v>622</v>
      </c>
      <c r="B626" s="65"/>
      <c r="C626" s="20" t="s">
        <v>58</v>
      </c>
      <c r="D626" s="8" t="s">
        <v>1202</v>
      </c>
      <c r="E626" s="35" t="s">
        <v>740</v>
      </c>
      <c r="F626" s="35" t="s">
        <v>18</v>
      </c>
      <c r="G626" s="36">
        <v>310</v>
      </c>
      <c r="H626" s="36">
        <v>310</v>
      </c>
      <c r="I626" s="36">
        <v>1998</v>
      </c>
      <c r="J626" s="38" t="s">
        <v>103</v>
      </c>
      <c r="K626" s="24" t="s">
        <v>17</v>
      </c>
      <c r="L626" s="7" t="s">
        <v>16</v>
      </c>
      <c r="M626" s="12"/>
      <c r="N626" s="13"/>
    </row>
    <row r="627" spans="1:14" ht="24" customHeight="1">
      <c r="A627" s="4">
        <f t="shared" si="9"/>
        <v>623</v>
      </c>
      <c r="B627" s="65"/>
      <c r="C627" s="20" t="s">
        <v>58</v>
      </c>
      <c r="D627" s="8" t="s">
        <v>1202</v>
      </c>
      <c r="E627" s="35" t="s">
        <v>741</v>
      </c>
      <c r="F627" s="35" t="s">
        <v>18</v>
      </c>
      <c r="G627" s="36">
        <v>320</v>
      </c>
      <c r="H627" s="36">
        <v>320</v>
      </c>
      <c r="I627" s="36">
        <v>1998</v>
      </c>
      <c r="J627" s="38" t="s">
        <v>103</v>
      </c>
      <c r="K627" s="24" t="s">
        <v>17</v>
      </c>
      <c r="L627" s="7" t="s">
        <v>16</v>
      </c>
      <c r="M627" s="12"/>
      <c r="N627" s="13"/>
    </row>
    <row r="628" spans="1:14" ht="24" customHeight="1">
      <c r="A628" s="4">
        <f t="shared" si="9"/>
        <v>624</v>
      </c>
      <c r="B628" s="65"/>
      <c r="C628" s="20" t="s">
        <v>58</v>
      </c>
      <c r="D628" s="8" t="s">
        <v>1202</v>
      </c>
      <c r="E628" s="35" t="s">
        <v>742</v>
      </c>
      <c r="F628" s="35" t="s">
        <v>18</v>
      </c>
      <c r="G628" s="36">
        <v>361.71</v>
      </c>
      <c r="H628" s="36">
        <v>361.7</v>
      </c>
      <c r="I628" s="36">
        <v>1998</v>
      </c>
      <c r="J628" s="38" t="s">
        <v>103</v>
      </c>
      <c r="K628" s="24" t="s">
        <v>23</v>
      </c>
      <c r="L628" s="7" t="s">
        <v>16</v>
      </c>
      <c r="M628" s="12"/>
      <c r="N628" s="13"/>
    </row>
    <row r="629" spans="1:14" ht="24" customHeight="1">
      <c r="A629" s="4">
        <f t="shared" si="9"/>
        <v>625</v>
      </c>
      <c r="B629" s="65"/>
      <c r="C629" s="20" t="s">
        <v>58</v>
      </c>
      <c r="D629" s="8" t="s">
        <v>1202</v>
      </c>
      <c r="E629" s="35" t="s">
        <v>743</v>
      </c>
      <c r="F629" s="35" t="s">
        <v>18</v>
      </c>
      <c r="G629" s="36">
        <v>361.71</v>
      </c>
      <c r="H629" s="36">
        <v>361.7</v>
      </c>
      <c r="I629" s="36">
        <v>1998</v>
      </c>
      <c r="J629" s="38" t="s">
        <v>103</v>
      </c>
      <c r="K629" s="24" t="s">
        <v>23</v>
      </c>
      <c r="L629" s="7" t="s">
        <v>16</v>
      </c>
      <c r="M629" s="12"/>
      <c r="N629" s="13"/>
    </row>
    <row r="630" spans="1:14" ht="24" customHeight="1">
      <c r="A630" s="4">
        <f t="shared" si="9"/>
        <v>626</v>
      </c>
      <c r="B630" s="65"/>
      <c r="C630" s="20" t="s">
        <v>58</v>
      </c>
      <c r="D630" s="8" t="s">
        <v>1202</v>
      </c>
      <c r="E630" s="35" t="s">
        <v>744</v>
      </c>
      <c r="F630" s="35" t="s">
        <v>18</v>
      </c>
      <c r="G630" s="36">
        <v>435</v>
      </c>
      <c r="H630" s="36">
        <v>435</v>
      </c>
      <c r="I630" s="36">
        <v>1998</v>
      </c>
      <c r="J630" s="38" t="s">
        <v>274</v>
      </c>
      <c r="K630" s="24" t="s">
        <v>14</v>
      </c>
      <c r="L630" s="7" t="s">
        <v>28</v>
      </c>
      <c r="M630" s="12"/>
      <c r="N630" s="13"/>
    </row>
    <row r="631" spans="1:14" ht="24" customHeight="1">
      <c r="A631" s="4">
        <f t="shared" si="9"/>
        <v>627</v>
      </c>
      <c r="B631" s="65"/>
      <c r="C631" s="20" t="s">
        <v>58</v>
      </c>
      <c r="D631" s="8" t="s">
        <v>1202</v>
      </c>
      <c r="E631" s="35" t="s">
        <v>745</v>
      </c>
      <c r="F631" s="35" t="s">
        <v>18</v>
      </c>
      <c r="G631" s="36">
        <v>435</v>
      </c>
      <c r="H631" s="36">
        <v>435</v>
      </c>
      <c r="I631" s="36">
        <v>1998</v>
      </c>
      <c r="J631" s="38" t="s">
        <v>274</v>
      </c>
      <c r="K631" s="24" t="s">
        <v>14</v>
      </c>
      <c r="L631" s="7" t="s">
        <v>28</v>
      </c>
      <c r="M631" s="12"/>
      <c r="N631" s="13"/>
    </row>
    <row r="632" spans="1:14" ht="24" customHeight="1">
      <c r="A632" s="4">
        <f t="shared" si="9"/>
        <v>628</v>
      </c>
      <c r="B632" s="65"/>
      <c r="C632" s="20" t="s">
        <v>58</v>
      </c>
      <c r="D632" s="8" t="s">
        <v>1202</v>
      </c>
      <c r="E632" s="35" t="s">
        <v>746</v>
      </c>
      <c r="F632" s="35" t="s">
        <v>18</v>
      </c>
      <c r="G632" s="36">
        <v>440</v>
      </c>
      <c r="H632" s="36">
        <v>440</v>
      </c>
      <c r="I632" s="36">
        <v>2001</v>
      </c>
      <c r="J632" s="38" t="s">
        <v>103</v>
      </c>
      <c r="K632" s="24" t="s">
        <v>17</v>
      </c>
      <c r="L632" s="7" t="s">
        <v>16</v>
      </c>
      <c r="M632" s="12"/>
      <c r="N632" s="13"/>
    </row>
    <row r="633" spans="1:14" ht="24" customHeight="1">
      <c r="A633" s="4">
        <f t="shared" si="9"/>
        <v>629</v>
      </c>
      <c r="B633" s="65"/>
      <c r="C633" s="20" t="s">
        <v>58</v>
      </c>
      <c r="D633" s="8" t="s">
        <v>1202</v>
      </c>
      <c r="E633" s="35" t="s">
        <v>747</v>
      </c>
      <c r="F633" s="35" t="s">
        <v>18</v>
      </c>
      <c r="G633" s="36">
        <v>450</v>
      </c>
      <c r="H633" s="36">
        <v>450</v>
      </c>
      <c r="I633" s="36">
        <v>2001</v>
      </c>
      <c r="J633" s="38" t="s">
        <v>103</v>
      </c>
      <c r="K633" s="24" t="s">
        <v>17</v>
      </c>
      <c r="L633" s="7" t="s">
        <v>16</v>
      </c>
      <c r="M633" s="12"/>
      <c r="N633" s="13"/>
    </row>
    <row r="634" spans="1:14" ht="24" customHeight="1">
      <c r="A634" s="4">
        <f t="shared" si="9"/>
        <v>630</v>
      </c>
      <c r="B634" s="65"/>
      <c r="C634" s="20" t="s">
        <v>58</v>
      </c>
      <c r="D634" s="8" t="s">
        <v>1202</v>
      </c>
      <c r="E634" s="35" t="s">
        <v>748</v>
      </c>
      <c r="F634" s="35" t="s">
        <v>18</v>
      </c>
      <c r="G634" s="36">
        <v>480</v>
      </c>
      <c r="H634" s="36">
        <v>480</v>
      </c>
      <c r="I634" s="36">
        <v>1998</v>
      </c>
      <c r="J634" s="38" t="s">
        <v>103</v>
      </c>
      <c r="K634" s="24" t="s">
        <v>17</v>
      </c>
      <c r="L634" s="7" t="s">
        <v>16</v>
      </c>
      <c r="M634" s="12"/>
      <c r="N634" s="13"/>
    </row>
    <row r="635" spans="1:14" ht="24" customHeight="1">
      <c r="A635" s="4">
        <f t="shared" si="9"/>
        <v>631</v>
      </c>
      <c r="B635" s="65"/>
      <c r="C635" s="20" t="s">
        <v>58</v>
      </c>
      <c r="D635" s="8" t="s">
        <v>1202</v>
      </c>
      <c r="E635" s="35" t="s">
        <v>749</v>
      </c>
      <c r="F635" s="35" t="s">
        <v>18</v>
      </c>
      <c r="G635" s="36">
        <v>540</v>
      </c>
      <c r="H635" s="36">
        <v>540</v>
      </c>
      <c r="I635" s="36">
        <v>1998</v>
      </c>
      <c r="J635" s="38" t="s">
        <v>103</v>
      </c>
      <c r="K635" s="24" t="s">
        <v>17</v>
      </c>
      <c r="L635" s="7" t="s">
        <v>30</v>
      </c>
      <c r="M635" s="12"/>
      <c r="N635" s="13"/>
    </row>
    <row r="636" spans="1:14" ht="24" customHeight="1">
      <c r="A636" s="4">
        <f t="shared" si="9"/>
        <v>632</v>
      </c>
      <c r="B636" s="66"/>
      <c r="C636" s="20" t="s">
        <v>58</v>
      </c>
      <c r="D636" s="8" t="s">
        <v>1202</v>
      </c>
      <c r="E636" s="35" t="s">
        <v>750</v>
      </c>
      <c r="F636" s="35" t="s">
        <v>18</v>
      </c>
      <c r="G636" s="36">
        <v>590</v>
      </c>
      <c r="H636" s="36">
        <v>590</v>
      </c>
      <c r="I636" s="36">
        <v>1998</v>
      </c>
      <c r="J636" s="38" t="s">
        <v>103</v>
      </c>
      <c r="K636" s="24" t="s">
        <v>17</v>
      </c>
      <c r="L636" s="7" t="s">
        <v>30</v>
      </c>
      <c r="M636" s="12"/>
      <c r="N636" s="13"/>
    </row>
    <row r="637" spans="1:14" ht="24" customHeight="1">
      <c r="A637" s="4">
        <f t="shared" si="9"/>
        <v>633</v>
      </c>
      <c r="B637" s="64" t="s">
        <v>826</v>
      </c>
      <c r="C637" s="20" t="s">
        <v>58</v>
      </c>
      <c r="D637" s="8" t="s">
        <v>1203</v>
      </c>
      <c r="E637" s="21" t="s">
        <v>752</v>
      </c>
      <c r="F637" s="21" t="s">
        <v>52</v>
      </c>
      <c r="G637" s="22">
        <v>0</v>
      </c>
      <c r="H637" s="22">
        <v>175.1</v>
      </c>
      <c r="I637" s="22">
        <v>1996</v>
      </c>
      <c r="J637" s="23" t="s">
        <v>103</v>
      </c>
      <c r="K637" s="24" t="s">
        <v>23</v>
      </c>
      <c r="L637" s="7" t="s">
        <v>16</v>
      </c>
      <c r="M637" s="12"/>
      <c r="N637" s="13"/>
    </row>
    <row r="638" spans="1:14" ht="24" customHeight="1">
      <c r="A638" s="4">
        <f t="shared" si="9"/>
        <v>634</v>
      </c>
      <c r="B638" s="65"/>
      <c r="C638" s="20" t="s">
        <v>58</v>
      </c>
      <c r="D638" s="8" t="s">
        <v>1203</v>
      </c>
      <c r="E638" s="19" t="s">
        <v>753</v>
      </c>
      <c r="F638" s="19" t="s">
        <v>52</v>
      </c>
      <c r="G638" s="25">
        <v>0</v>
      </c>
      <c r="H638" s="25">
        <v>175.1</v>
      </c>
      <c r="I638" s="25">
        <v>1996</v>
      </c>
      <c r="J638" s="26" t="s">
        <v>103</v>
      </c>
      <c r="K638" s="24" t="s">
        <v>23</v>
      </c>
      <c r="L638" s="7" t="s">
        <v>16</v>
      </c>
      <c r="M638" s="12"/>
      <c r="N638" s="13"/>
    </row>
    <row r="639" spans="1:14" ht="24" customHeight="1">
      <c r="A639" s="4">
        <f t="shared" si="9"/>
        <v>635</v>
      </c>
      <c r="B639" s="65"/>
      <c r="C639" s="20" t="s">
        <v>58</v>
      </c>
      <c r="D639" s="8" t="s">
        <v>1203</v>
      </c>
      <c r="E639" s="19" t="s">
        <v>754</v>
      </c>
      <c r="F639" s="19" t="s">
        <v>52</v>
      </c>
      <c r="G639" s="25">
        <v>3.42</v>
      </c>
      <c r="H639" s="25">
        <v>450.1</v>
      </c>
      <c r="I639" s="25">
        <v>1996</v>
      </c>
      <c r="J639" s="26" t="s">
        <v>103</v>
      </c>
      <c r="K639" s="24" t="s">
        <v>23</v>
      </c>
      <c r="L639" s="7" t="s">
        <v>16</v>
      </c>
      <c r="M639" s="12"/>
      <c r="N639" s="13"/>
    </row>
    <row r="640" spans="1:14" ht="24" customHeight="1">
      <c r="A640" s="4">
        <f t="shared" si="9"/>
        <v>636</v>
      </c>
      <c r="B640" s="65"/>
      <c r="C640" s="20" t="s">
        <v>58</v>
      </c>
      <c r="D640" s="8" t="s">
        <v>1203</v>
      </c>
      <c r="E640" s="19" t="s">
        <v>755</v>
      </c>
      <c r="F640" s="19" t="s">
        <v>52</v>
      </c>
      <c r="G640" s="25">
        <v>0.67</v>
      </c>
      <c r="H640" s="25">
        <v>12</v>
      </c>
      <c r="I640" s="25">
        <v>1996</v>
      </c>
      <c r="J640" s="27" t="s">
        <v>55</v>
      </c>
      <c r="K640" s="28" t="s">
        <v>1177</v>
      </c>
      <c r="L640" s="7" t="s">
        <v>30</v>
      </c>
      <c r="M640" s="12"/>
      <c r="N640" s="11" t="s">
        <v>1175</v>
      </c>
    </row>
    <row r="641" spans="1:14" ht="24" customHeight="1">
      <c r="A641" s="4">
        <f t="shared" si="9"/>
        <v>637</v>
      </c>
      <c r="B641" s="65"/>
      <c r="C641" s="20" t="s">
        <v>58</v>
      </c>
      <c r="D641" s="8" t="s">
        <v>1203</v>
      </c>
      <c r="E641" s="19" t="s">
        <v>756</v>
      </c>
      <c r="F641" s="19" t="s">
        <v>52</v>
      </c>
      <c r="G641" s="25">
        <v>8.6300000000000008</v>
      </c>
      <c r="H641" s="25">
        <v>75.599999999999994</v>
      </c>
      <c r="I641" s="25">
        <v>1996</v>
      </c>
      <c r="J641" s="26" t="s">
        <v>168</v>
      </c>
      <c r="K641" s="24" t="s">
        <v>23</v>
      </c>
      <c r="L641" s="7" t="s">
        <v>16</v>
      </c>
      <c r="M641" s="12"/>
      <c r="N641" s="11" t="s">
        <v>1175</v>
      </c>
    </row>
    <row r="642" spans="1:14" ht="24" customHeight="1">
      <c r="A642" s="4">
        <f t="shared" si="9"/>
        <v>638</v>
      </c>
      <c r="B642" s="65"/>
      <c r="C642" s="20" t="s">
        <v>58</v>
      </c>
      <c r="D642" s="8" t="s">
        <v>1203</v>
      </c>
      <c r="E642" s="19" t="s">
        <v>757</v>
      </c>
      <c r="F642" s="19" t="s">
        <v>52</v>
      </c>
      <c r="G642" s="25">
        <v>8.6300000000000008</v>
      </c>
      <c r="H642" s="25">
        <v>75.599999999999994</v>
      </c>
      <c r="I642" s="25">
        <v>1996</v>
      </c>
      <c r="J642" s="26" t="s">
        <v>168</v>
      </c>
      <c r="K642" s="24" t="s">
        <v>23</v>
      </c>
      <c r="L642" s="7" t="s">
        <v>16</v>
      </c>
      <c r="M642" s="12"/>
      <c r="N642" s="11" t="s">
        <v>1175</v>
      </c>
    </row>
    <row r="643" spans="1:14" ht="24" customHeight="1">
      <c r="A643" s="4">
        <f t="shared" si="9"/>
        <v>639</v>
      </c>
      <c r="B643" s="65"/>
      <c r="C643" s="20" t="s">
        <v>58</v>
      </c>
      <c r="D643" s="8" t="s">
        <v>1203</v>
      </c>
      <c r="E643" s="19" t="s">
        <v>758</v>
      </c>
      <c r="F643" s="19" t="s">
        <v>52</v>
      </c>
      <c r="G643" s="25">
        <v>8.99</v>
      </c>
      <c r="H643" s="25">
        <v>35.6</v>
      </c>
      <c r="I643" s="25">
        <v>1996</v>
      </c>
      <c r="J643" s="26" t="s">
        <v>168</v>
      </c>
      <c r="K643" s="24" t="s">
        <v>69</v>
      </c>
      <c r="L643" s="7" t="s">
        <v>16</v>
      </c>
      <c r="M643" s="12"/>
      <c r="N643" s="11" t="s">
        <v>1175</v>
      </c>
    </row>
    <row r="644" spans="1:14" ht="24" customHeight="1">
      <c r="A644" s="4">
        <f t="shared" si="9"/>
        <v>640</v>
      </c>
      <c r="B644" s="65"/>
      <c r="C644" s="20" t="s">
        <v>58</v>
      </c>
      <c r="D644" s="8" t="s">
        <v>1203</v>
      </c>
      <c r="E644" s="19" t="s">
        <v>759</v>
      </c>
      <c r="F644" s="19" t="s">
        <v>52</v>
      </c>
      <c r="G644" s="25">
        <v>8.99</v>
      </c>
      <c r="H644" s="25">
        <v>35.6</v>
      </c>
      <c r="I644" s="25">
        <v>1996</v>
      </c>
      <c r="J644" s="26" t="s">
        <v>168</v>
      </c>
      <c r="K644" s="24" t="s">
        <v>69</v>
      </c>
      <c r="L644" s="7" t="s">
        <v>16</v>
      </c>
      <c r="M644" s="12"/>
      <c r="N644" s="11" t="s">
        <v>1175</v>
      </c>
    </row>
    <row r="645" spans="1:14" ht="24" customHeight="1">
      <c r="A645" s="4">
        <f t="shared" si="9"/>
        <v>641</v>
      </c>
      <c r="B645" s="65"/>
      <c r="C645" s="20" t="s">
        <v>58</v>
      </c>
      <c r="D645" s="8" t="s">
        <v>1203</v>
      </c>
      <c r="E645" s="19" t="s">
        <v>760</v>
      </c>
      <c r="F645" s="19" t="s">
        <v>52</v>
      </c>
      <c r="G645" s="25">
        <v>9.06</v>
      </c>
      <c r="H645" s="25">
        <v>75.400000000000006</v>
      </c>
      <c r="I645" s="25">
        <v>1996</v>
      </c>
      <c r="J645" s="26" t="s">
        <v>168</v>
      </c>
      <c r="K645" s="24" t="s">
        <v>23</v>
      </c>
      <c r="L645" s="7" t="s">
        <v>16</v>
      </c>
      <c r="M645" s="12"/>
      <c r="N645" s="11" t="s">
        <v>1175</v>
      </c>
    </row>
    <row r="646" spans="1:14" ht="24" customHeight="1">
      <c r="A646" s="4">
        <f t="shared" ref="A646:A709" si="10">ROW()-4</f>
        <v>642</v>
      </c>
      <c r="B646" s="65"/>
      <c r="C646" s="20" t="s">
        <v>58</v>
      </c>
      <c r="D646" s="8" t="s">
        <v>1203</v>
      </c>
      <c r="E646" s="19" t="s">
        <v>761</v>
      </c>
      <c r="F646" s="19" t="s">
        <v>52</v>
      </c>
      <c r="G646" s="25">
        <v>9.06</v>
      </c>
      <c r="H646" s="25">
        <v>75.400000000000006</v>
      </c>
      <c r="I646" s="25">
        <v>1996</v>
      </c>
      <c r="J646" s="26" t="s">
        <v>168</v>
      </c>
      <c r="K646" s="24" t="s">
        <v>23</v>
      </c>
      <c r="L646" s="7" t="s">
        <v>16</v>
      </c>
      <c r="M646" s="12"/>
      <c r="N646" s="11" t="s">
        <v>1175</v>
      </c>
    </row>
    <row r="647" spans="1:14" ht="24" customHeight="1">
      <c r="A647" s="4">
        <f t="shared" si="10"/>
        <v>643</v>
      </c>
      <c r="B647" s="65"/>
      <c r="C647" s="20" t="s">
        <v>58</v>
      </c>
      <c r="D647" s="8" t="s">
        <v>1203</v>
      </c>
      <c r="E647" s="19" t="s">
        <v>762</v>
      </c>
      <c r="F647" s="19" t="s">
        <v>52</v>
      </c>
      <c r="G647" s="25">
        <v>9.9700000000000006</v>
      </c>
      <c r="H647" s="25">
        <v>46.1</v>
      </c>
      <c r="I647" s="25">
        <v>1996</v>
      </c>
      <c r="J647" s="26" t="s">
        <v>168</v>
      </c>
      <c r="K647" s="24" t="s">
        <v>1184</v>
      </c>
      <c r="L647" s="7" t="s">
        <v>16</v>
      </c>
      <c r="M647" s="12"/>
      <c r="N647" s="11" t="s">
        <v>1175</v>
      </c>
    </row>
    <row r="648" spans="1:14" ht="24" customHeight="1">
      <c r="A648" s="4">
        <f t="shared" si="10"/>
        <v>644</v>
      </c>
      <c r="B648" s="65"/>
      <c r="C648" s="20" t="s">
        <v>58</v>
      </c>
      <c r="D648" s="8" t="s">
        <v>1203</v>
      </c>
      <c r="E648" s="19" t="s">
        <v>763</v>
      </c>
      <c r="F648" s="19" t="s">
        <v>52</v>
      </c>
      <c r="G648" s="25">
        <v>10.01</v>
      </c>
      <c r="H648" s="25">
        <v>46.1</v>
      </c>
      <c r="I648" s="25">
        <v>1996</v>
      </c>
      <c r="J648" s="26" t="s">
        <v>168</v>
      </c>
      <c r="K648" s="24" t="s">
        <v>1184</v>
      </c>
      <c r="L648" s="7" t="s">
        <v>16</v>
      </c>
      <c r="M648" s="12"/>
      <c r="N648" s="11" t="s">
        <v>1175</v>
      </c>
    </row>
    <row r="649" spans="1:14" ht="24" customHeight="1">
      <c r="A649" s="4">
        <f t="shared" si="10"/>
        <v>645</v>
      </c>
      <c r="B649" s="65"/>
      <c r="C649" s="20" t="s">
        <v>58</v>
      </c>
      <c r="D649" s="8" t="s">
        <v>1203</v>
      </c>
      <c r="E649" s="19" t="s">
        <v>764</v>
      </c>
      <c r="F649" s="19" t="s">
        <v>52</v>
      </c>
      <c r="G649" s="25">
        <v>10.01</v>
      </c>
      <c r="H649" s="25">
        <v>46.1</v>
      </c>
      <c r="I649" s="25">
        <v>1996</v>
      </c>
      <c r="J649" s="26" t="s">
        <v>168</v>
      </c>
      <c r="K649" s="24" t="s">
        <v>1184</v>
      </c>
      <c r="L649" s="7" t="s">
        <v>16</v>
      </c>
      <c r="M649" s="12"/>
      <c r="N649" s="11" t="s">
        <v>1175</v>
      </c>
    </row>
    <row r="650" spans="1:14" ht="24" customHeight="1">
      <c r="A650" s="4">
        <f t="shared" si="10"/>
        <v>646</v>
      </c>
      <c r="B650" s="65"/>
      <c r="C650" s="20" t="s">
        <v>58</v>
      </c>
      <c r="D650" s="8" t="s">
        <v>1203</v>
      </c>
      <c r="E650" s="19" t="s">
        <v>765</v>
      </c>
      <c r="F650" s="19" t="s">
        <v>52</v>
      </c>
      <c r="G650" s="25">
        <v>11.57</v>
      </c>
      <c r="H650" s="25">
        <v>15</v>
      </c>
      <c r="I650" s="25">
        <v>1996</v>
      </c>
      <c r="J650" s="27" t="s">
        <v>55</v>
      </c>
      <c r="K650" s="28" t="s">
        <v>1177</v>
      </c>
      <c r="L650" s="7" t="s">
        <v>30</v>
      </c>
      <c r="M650" s="12"/>
      <c r="N650" s="11" t="s">
        <v>1175</v>
      </c>
    </row>
    <row r="651" spans="1:14" ht="24" customHeight="1">
      <c r="A651" s="4">
        <f t="shared" si="10"/>
        <v>647</v>
      </c>
      <c r="B651" s="65"/>
      <c r="C651" s="20" t="s">
        <v>58</v>
      </c>
      <c r="D651" s="8" t="s">
        <v>1203</v>
      </c>
      <c r="E651" s="19" t="s">
        <v>766</v>
      </c>
      <c r="F651" s="19" t="s">
        <v>52</v>
      </c>
      <c r="G651" s="25">
        <v>12.77</v>
      </c>
      <c r="H651" s="25">
        <v>240</v>
      </c>
      <c r="I651" s="25">
        <v>1996</v>
      </c>
      <c r="J651" s="26" t="s">
        <v>103</v>
      </c>
      <c r="K651" s="24" t="s">
        <v>23</v>
      </c>
      <c r="L651" s="7" t="s">
        <v>16</v>
      </c>
      <c r="M651" s="12"/>
      <c r="N651" s="13"/>
    </row>
    <row r="652" spans="1:14" ht="24" customHeight="1">
      <c r="A652" s="4">
        <f t="shared" si="10"/>
        <v>648</v>
      </c>
      <c r="B652" s="65"/>
      <c r="C652" s="20" t="s">
        <v>58</v>
      </c>
      <c r="D652" s="8" t="s">
        <v>1203</v>
      </c>
      <c r="E652" s="19" t="s">
        <v>767</v>
      </c>
      <c r="F652" s="19" t="s">
        <v>52</v>
      </c>
      <c r="G652" s="25">
        <v>13.48</v>
      </c>
      <c r="H652" s="25">
        <v>271.10000000000002</v>
      </c>
      <c r="I652" s="25">
        <v>1996</v>
      </c>
      <c r="J652" s="26" t="s">
        <v>103</v>
      </c>
      <c r="K652" s="24" t="s">
        <v>23</v>
      </c>
      <c r="L652" s="7" t="s">
        <v>16</v>
      </c>
      <c r="M652" s="12"/>
      <c r="N652" s="13"/>
    </row>
    <row r="653" spans="1:14" ht="24" customHeight="1">
      <c r="A653" s="4">
        <f t="shared" si="10"/>
        <v>649</v>
      </c>
      <c r="B653" s="65"/>
      <c r="C653" s="20" t="s">
        <v>58</v>
      </c>
      <c r="D653" s="8" t="s">
        <v>1203</v>
      </c>
      <c r="E653" s="19" t="s">
        <v>768</v>
      </c>
      <c r="F653" s="19" t="s">
        <v>52</v>
      </c>
      <c r="G653" s="25">
        <v>13.48</v>
      </c>
      <c r="H653" s="25">
        <v>271.10000000000002</v>
      </c>
      <c r="I653" s="25">
        <v>1996</v>
      </c>
      <c r="J653" s="26" t="s">
        <v>103</v>
      </c>
      <c r="K653" s="24" t="s">
        <v>23</v>
      </c>
      <c r="L653" s="7" t="s">
        <v>16</v>
      </c>
      <c r="M653" s="12"/>
      <c r="N653" s="13"/>
    </row>
    <row r="654" spans="1:14" ht="24" customHeight="1">
      <c r="A654" s="4">
        <f t="shared" si="10"/>
        <v>650</v>
      </c>
      <c r="B654" s="65"/>
      <c r="C654" s="20" t="s">
        <v>58</v>
      </c>
      <c r="D654" s="8" t="s">
        <v>1203</v>
      </c>
      <c r="E654" s="19" t="s">
        <v>769</v>
      </c>
      <c r="F654" s="19" t="s">
        <v>52</v>
      </c>
      <c r="G654" s="25">
        <v>13.91</v>
      </c>
      <c r="H654" s="25">
        <v>330.4</v>
      </c>
      <c r="I654" s="25">
        <v>1996</v>
      </c>
      <c r="J654" s="26" t="s">
        <v>103</v>
      </c>
      <c r="K654" s="24" t="s">
        <v>23</v>
      </c>
      <c r="L654" s="7" t="s">
        <v>16</v>
      </c>
      <c r="M654" s="12"/>
      <c r="N654" s="13"/>
    </row>
    <row r="655" spans="1:14" ht="24" customHeight="1">
      <c r="A655" s="4">
        <f t="shared" si="10"/>
        <v>651</v>
      </c>
      <c r="B655" s="65"/>
      <c r="C655" s="20" t="s">
        <v>58</v>
      </c>
      <c r="D655" s="8" t="s">
        <v>1203</v>
      </c>
      <c r="E655" s="19" t="s">
        <v>770</v>
      </c>
      <c r="F655" s="19" t="s">
        <v>52</v>
      </c>
      <c r="G655" s="25">
        <v>13.91</v>
      </c>
      <c r="H655" s="25">
        <v>330.4</v>
      </c>
      <c r="I655" s="25">
        <v>1996</v>
      </c>
      <c r="J655" s="26" t="s">
        <v>103</v>
      </c>
      <c r="K655" s="24" t="s">
        <v>23</v>
      </c>
      <c r="L655" s="7" t="s">
        <v>16</v>
      </c>
      <c r="M655" s="12"/>
      <c r="N655" s="13"/>
    </row>
    <row r="656" spans="1:14" ht="24" customHeight="1">
      <c r="A656" s="4">
        <f t="shared" si="10"/>
        <v>652</v>
      </c>
      <c r="B656" s="65"/>
      <c r="C656" s="20" t="s">
        <v>58</v>
      </c>
      <c r="D656" s="8" t="s">
        <v>1203</v>
      </c>
      <c r="E656" s="19" t="s">
        <v>771</v>
      </c>
      <c r="F656" s="19" t="s">
        <v>52</v>
      </c>
      <c r="G656" s="25">
        <v>19.03</v>
      </c>
      <c r="H656" s="25">
        <v>12</v>
      </c>
      <c r="I656" s="25">
        <v>1996</v>
      </c>
      <c r="J656" s="27" t="s">
        <v>55</v>
      </c>
      <c r="K656" s="28" t="s">
        <v>1177</v>
      </c>
      <c r="L656" s="7" t="s">
        <v>16</v>
      </c>
      <c r="M656" s="12"/>
      <c r="N656" s="11" t="s">
        <v>1175</v>
      </c>
    </row>
    <row r="657" spans="1:14" ht="24" customHeight="1">
      <c r="A657" s="4">
        <f t="shared" si="10"/>
        <v>653</v>
      </c>
      <c r="B657" s="65"/>
      <c r="C657" s="20" t="s">
        <v>58</v>
      </c>
      <c r="D657" s="8" t="s">
        <v>1203</v>
      </c>
      <c r="E657" s="19" t="s">
        <v>772</v>
      </c>
      <c r="F657" s="19" t="s">
        <v>52</v>
      </c>
      <c r="G657" s="25">
        <v>20.13</v>
      </c>
      <c r="H657" s="25">
        <v>12</v>
      </c>
      <c r="I657" s="25">
        <v>1996</v>
      </c>
      <c r="J657" s="27" t="s">
        <v>55</v>
      </c>
      <c r="K657" s="28" t="s">
        <v>1177</v>
      </c>
      <c r="L657" s="7" t="s">
        <v>30</v>
      </c>
      <c r="M657" s="12"/>
      <c r="N657" s="11" t="s">
        <v>1175</v>
      </c>
    </row>
    <row r="658" spans="1:14" ht="24" customHeight="1">
      <c r="A658" s="4">
        <f t="shared" si="10"/>
        <v>654</v>
      </c>
      <c r="B658" s="65"/>
      <c r="C658" s="20" t="s">
        <v>58</v>
      </c>
      <c r="D658" s="8" t="s">
        <v>1203</v>
      </c>
      <c r="E658" s="19" t="s">
        <v>773</v>
      </c>
      <c r="F658" s="19" t="s">
        <v>52</v>
      </c>
      <c r="G658" s="25">
        <v>20.13</v>
      </c>
      <c r="H658" s="25">
        <v>12</v>
      </c>
      <c r="I658" s="25">
        <v>1996</v>
      </c>
      <c r="J658" s="27" t="s">
        <v>55</v>
      </c>
      <c r="K658" s="28" t="s">
        <v>1177</v>
      </c>
      <c r="L658" s="7" t="s">
        <v>16</v>
      </c>
      <c r="M658" s="12"/>
      <c r="N658" s="11" t="s">
        <v>1175</v>
      </c>
    </row>
    <row r="659" spans="1:14" ht="24" customHeight="1">
      <c r="A659" s="4">
        <f t="shared" si="10"/>
        <v>655</v>
      </c>
      <c r="B659" s="65"/>
      <c r="C659" s="20" t="s">
        <v>58</v>
      </c>
      <c r="D659" s="8" t="s">
        <v>1203</v>
      </c>
      <c r="E659" s="19" t="s">
        <v>774</v>
      </c>
      <c r="F659" s="19" t="s">
        <v>52</v>
      </c>
      <c r="G659" s="25">
        <v>20.79</v>
      </c>
      <c r="H659" s="25">
        <v>12</v>
      </c>
      <c r="I659" s="25">
        <v>1996</v>
      </c>
      <c r="J659" s="27" t="s">
        <v>55</v>
      </c>
      <c r="K659" s="28" t="s">
        <v>1177</v>
      </c>
      <c r="L659" s="7" t="s">
        <v>30</v>
      </c>
      <c r="M659" s="12"/>
      <c r="N659" s="11" t="s">
        <v>1175</v>
      </c>
    </row>
    <row r="660" spans="1:14" ht="24" customHeight="1">
      <c r="A660" s="4">
        <f t="shared" si="10"/>
        <v>656</v>
      </c>
      <c r="B660" s="65"/>
      <c r="C660" s="20" t="s">
        <v>58</v>
      </c>
      <c r="D660" s="8" t="s">
        <v>1203</v>
      </c>
      <c r="E660" s="19" t="s">
        <v>775</v>
      </c>
      <c r="F660" s="19" t="s">
        <v>52</v>
      </c>
      <c r="G660" s="25">
        <v>20.79</v>
      </c>
      <c r="H660" s="25">
        <v>12</v>
      </c>
      <c r="I660" s="25">
        <v>1996</v>
      </c>
      <c r="J660" s="27" t="s">
        <v>55</v>
      </c>
      <c r="K660" s="28" t="s">
        <v>1177</v>
      </c>
      <c r="L660" s="7" t="s">
        <v>30</v>
      </c>
      <c r="M660" s="12"/>
      <c r="N660" s="11" t="s">
        <v>1175</v>
      </c>
    </row>
    <row r="661" spans="1:14" ht="24" customHeight="1">
      <c r="A661" s="4">
        <f t="shared" si="10"/>
        <v>657</v>
      </c>
      <c r="B661" s="65"/>
      <c r="C661" s="20" t="s">
        <v>58</v>
      </c>
      <c r="D661" s="8" t="s">
        <v>1203</v>
      </c>
      <c r="E661" s="19" t="s">
        <v>776</v>
      </c>
      <c r="F661" s="19" t="s">
        <v>52</v>
      </c>
      <c r="G661" s="25">
        <v>21.5</v>
      </c>
      <c r="H661" s="25">
        <v>60.2</v>
      </c>
      <c r="I661" s="25">
        <v>1996</v>
      </c>
      <c r="J661" s="26" t="s">
        <v>168</v>
      </c>
      <c r="K661" s="24" t="s">
        <v>23</v>
      </c>
      <c r="L661" s="7" t="s">
        <v>16</v>
      </c>
      <c r="M661" s="12"/>
      <c r="N661" s="11" t="s">
        <v>1175</v>
      </c>
    </row>
    <row r="662" spans="1:14" ht="24" customHeight="1">
      <c r="A662" s="4">
        <f t="shared" si="10"/>
        <v>658</v>
      </c>
      <c r="B662" s="65"/>
      <c r="C662" s="20" t="s">
        <v>58</v>
      </c>
      <c r="D662" s="8" t="s">
        <v>1203</v>
      </c>
      <c r="E662" s="19" t="s">
        <v>777</v>
      </c>
      <c r="F662" s="19" t="s">
        <v>52</v>
      </c>
      <c r="G662" s="25">
        <v>21.5</v>
      </c>
      <c r="H662" s="25">
        <v>60.2</v>
      </c>
      <c r="I662" s="25">
        <v>1996</v>
      </c>
      <c r="J662" s="26" t="s">
        <v>168</v>
      </c>
      <c r="K662" s="24" t="s">
        <v>23</v>
      </c>
      <c r="L662" s="7" t="s">
        <v>16</v>
      </c>
      <c r="M662" s="12"/>
      <c r="N662" s="11" t="s">
        <v>1175</v>
      </c>
    </row>
    <row r="663" spans="1:14" ht="24" customHeight="1">
      <c r="A663" s="4">
        <f t="shared" si="10"/>
        <v>659</v>
      </c>
      <c r="B663" s="65"/>
      <c r="C663" s="20" t="s">
        <v>58</v>
      </c>
      <c r="D663" s="8" t="s">
        <v>1203</v>
      </c>
      <c r="E663" s="19" t="s">
        <v>778</v>
      </c>
      <c r="F663" s="19" t="s">
        <v>52</v>
      </c>
      <c r="G663" s="25">
        <v>21.76</v>
      </c>
      <c r="H663" s="25">
        <v>60.4</v>
      </c>
      <c r="I663" s="25">
        <v>1996</v>
      </c>
      <c r="J663" s="26" t="s">
        <v>168</v>
      </c>
      <c r="K663" s="24" t="s">
        <v>23</v>
      </c>
      <c r="L663" s="7" t="s">
        <v>16</v>
      </c>
      <c r="M663" s="12"/>
      <c r="N663" s="11" t="s">
        <v>1175</v>
      </c>
    </row>
    <row r="664" spans="1:14" ht="24" customHeight="1">
      <c r="A664" s="4">
        <f t="shared" si="10"/>
        <v>660</v>
      </c>
      <c r="B664" s="65"/>
      <c r="C664" s="20" t="s">
        <v>58</v>
      </c>
      <c r="D664" s="8" t="s">
        <v>1203</v>
      </c>
      <c r="E664" s="19" t="s">
        <v>779</v>
      </c>
      <c r="F664" s="19" t="s">
        <v>52</v>
      </c>
      <c r="G664" s="25">
        <v>21.82</v>
      </c>
      <c r="H664" s="25">
        <v>50</v>
      </c>
      <c r="I664" s="25">
        <v>1996</v>
      </c>
      <c r="J664" s="26" t="s">
        <v>168</v>
      </c>
      <c r="K664" s="24" t="s">
        <v>1182</v>
      </c>
      <c r="L664" s="7" t="s">
        <v>16</v>
      </c>
      <c r="M664" s="12"/>
      <c r="N664" s="11" t="s">
        <v>1175</v>
      </c>
    </row>
    <row r="665" spans="1:14" ht="24" customHeight="1">
      <c r="A665" s="4">
        <f t="shared" si="10"/>
        <v>661</v>
      </c>
      <c r="B665" s="65"/>
      <c r="C665" s="20" t="s">
        <v>58</v>
      </c>
      <c r="D665" s="8" t="s">
        <v>1203</v>
      </c>
      <c r="E665" s="19" t="s">
        <v>780</v>
      </c>
      <c r="F665" s="19" t="s">
        <v>52</v>
      </c>
      <c r="G665" s="25">
        <v>21.82</v>
      </c>
      <c r="H665" s="25">
        <v>50</v>
      </c>
      <c r="I665" s="25">
        <v>1996</v>
      </c>
      <c r="J665" s="26" t="s">
        <v>168</v>
      </c>
      <c r="K665" s="24" t="s">
        <v>1182</v>
      </c>
      <c r="L665" s="7" t="s">
        <v>16</v>
      </c>
      <c r="M665" s="12"/>
      <c r="N665" s="11" t="s">
        <v>1175</v>
      </c>
    </row>
    <row r="666" spans="1:14" ht="24" customHeight="1">
      <c r="A666" s="4">
        <f t="shared" si="10"/>
        <v>662</v>
      </c>
      <c r="B666" s="65"/>
      <c r="C666" s="20" t="s">
        <v>58</v>
      </c>
      <c r="D666" s="8" t="s">
        <v>1203</v>
      </c>
      <c r="E666" s="19" t="s">
        <v>781</v>
      </c>
      <c r="F666" s="19" t="s">
        <v>52</v>
      </c>
      <c r="G666" s="25">
        <v>23.51</v>
      </c>
      <c r="H666" s="25">
        <v>15</v>
      </c>
      <c r="I666" s="25">
        <v>1996</v>
      </c>
      <c r="J666" s="27" t="s">
        <v>55</v>
      </c>
      <c r="K666" s="28" t="s">
        <v>1177</v>
      </c>
      <c r="L666" s="7" t="s">
        <v>30</v>
      </c>
      <c r="M666" s="12"/>
      <c r="N666" s="11" t="s">
        <v>1175</v>
      </c>
    </row>
    <row r="667" spans="1:14" ht="24" customHeight="1">
      <c r="A667" s="4">
        <f t="shared" si="10"/>
        <v>663</v>
      </c>
      <c r="B667" s="65"/>
      <c r="C667" s="20" t="s">
        <v>58</v>
      </c>
      <c r="D667" s="8" t="s">
        <v>1203</v>
      </c>
      <c r="E667" s="19" t="s">
        <v>782</v>
      </c>
      <c r="F667" s="19" t="s">
        <v>52</v>
      </c>
      <c r="G667" s="25">
        <v>23.51</v>
      </c>
      <c r="H667" s="25">
        <v>15</v>
      </c>
      <c r="I667" s="25">
        <v>1996</v>
      </c>
      <c r="J667" s="27" t="s">
        <v>55</v>
      </c>
      <c r="K667" s="28" t="s">
        <v>1177</v>
      </c>
      <c r="L667" s="7" t="s">
        <v>30</v>
      </c>
      <c r="M667" s="12"/>
      <c r="N667" s="11" t="s">
        <v>1175</v>
      </c>
    </row>
    <row r="668" spans="1:14" ht="24" customHeight="1">
      <c r="A668" s="4">
        <f t="shared" si="10"/>
        <v>664</v>
      </c>
      <c r="B668" s="65"/>
      <c r="C668" s="20" t="s">
        <v>58</v>
      </c>
      <c r="D668" s="8" t="s">
        <v>1203</v>
      </c>
      <c r="E668" s="19" t="s">
        <v>783</v>
      </c>
      <c r="F668" s="19" t="s">
        <v>52</v>
      </c>
      <c r="G668" s="25">
        <v>24.35</v>
      </c>
      <c r="H668" s="25">
        <v>360</v>
      </c>
      <c r="I668" s="25">
        <v>1996</v>
      </c>
      <c r="J668" s="26" t="s">
        <v>103</v>
      </c>
      <c r="K668" s="24" t="s">
        <v>23</v>
      </c>
      <c r="L668" s="7" t="s">
        <v>16</v>
      </c>
      <c r="M668" s="12"/>
      <c r="N668" s="13"/>
    </row>
    <row r="669" spans="1:14" ht="24" customHeight="1">
      <c r="A669" s="4">
        <f t="shared" si="10"/>
        <v>665</v>
      </c>
      <c r="B669" s="65"/>
      <c r="C669" s="20" t="s">
        <v>58</v>
      </c>
      <c r="D669" s="8" t="s">
        <v>1203</v>
      </c>
      <c r="E669" s="19" t="s">
        <v>784</v>
      </c>
      <c r="F669" s="19" t="s">
        <v>52</v>
      </c>
      <c r="G669" s="25">
        <v>27.09</v>
      </c>
      <c r="H669" s="25">
        <v>45</v>
      </c>
      <c r="I669" s="25">
        <v>1996</v>
      </c>
      <c r="J669" s="26" t="s">
        <v>168</v>
      </c>
      <c r="K669" s="24" t="s">
        <v>1181</v>
      </c>
      <c r="L669" s="7" t="s">
        <v>16</v>
      </c>
      <c r="M669" s="12"/>
      <c r="N669" s="11" t="s">
        <v>1175</v>
      </c>
    </row>
    <row r="670" spans="1:14" ht="24" customHeight="1">
      <c r="A670" s="4">
        <f t="shared" si="10"/>
        <v>666</v>
      </c>
      <c r="B670" s="65"/>
      <c r="C670" s="20" t="s">
        <v>58</v>
      </c>
      <c r="D670" s="8" t="s">
        <v>1203</v>
      </c>
      <c r="E670" s="19" t="s">
        <v>785</v>
      </c>
      <c r="F670" s="19" t="s">
        <v>52</v>
      </c>
      <c r="G670" s="25">
        <v>27.09</v>
      </c>
      <c r="H670" s="25">
        <v>45</v>
      </c>
      <c r="I670" s="25">
        <v>1996</v>
      </c>
      <c r="J670" s="26" t="s">
        <v>168</v>
      </c>
      <c r="K670" s="24" t="s">
        <v>1181</v>
      </c>
      <c r="L670" s="7" t="s">
        <v>16</v>
      </c>
      <c r="M670" s="12"/>
      <c r="N670" s="11" t="s">
        <v>1175</v>
      </c>
    </row>
    <row r="671" spans="1:14" ht="24" customHeight="1">
      <c r="A671" s="4">
        <f t="shared" si="10"/>
        <v>667</v>
      </c>
      <c r="B671" s="65"/>
      <c r="C671" s="20" t="s">
        <v>58</v>
      </c>
      <c r="D671" s="8" t="s">
        <v>1203</v>
      </c>
      <c r="E671" s="19" t="s">
        <v>786</v>
      </c>
      <c r="F671" s="19" t="s">
        <v>52</v>
      </c>
      <c r="G671" s="25">
        <v>29.12</v>
      </c>
      <c r="H671" s="25">
        <v>13</v>
      </c>
      <c r="I671" s="25">
        <v>1996</v>
      </c>
      <c r="J671" s="27" t="s">
        <v>55</v>
      </c>
      <c r="K671" s="28" t="s">
        <v>1177</v>
      </c>
      <c r="L671" s="7" t="s">
        <v>16</v>
      </c>
      <c r="M671" s="12"/>
      <c r="N671" s="11" t="s">
        <v>1175</v>
      </c>
    </row>
    <row r="672" spans="1:14" ht="24" customHeight="1">
      <c r="A672" s="4">
        <f t="shared" si="10"/>
        <v>668</v>
      </c>
      <c r="B672" s="65"/>
      <c r="C672" s="20" t="s">
        <v>58</v>
      </c>
      <c r="D672" s="8" t="s">
        <v>1203</v>
      </c>
      <c r="E672" s="19" t="s">
        <v>787</v>
      </c>
      <c r="F672" s="19" t="s">
        <v>52</v>
      </c>
      <c r="G672" s="25">
        <v>29.24</v>
      </c>
      <c r="H672" s="25">
        <v>50</v>
      </c>
      <c r="I672" s="25">
        <v>1996</v>
      </c>
      <c r="J672" s="26" t="s">
        <v>168</v>
      </c>
      <c r="K672" s="24" t="s">
        <v>1184</v>
      </c>
      <c r="L672" s="7" t="s">
        <v>16</v>
      </c>
      <c r="M672" s="12"/>
      <c r="N672" s="11" t="s">
        <v>1175</v>
      </c>
    </row>
    <row r="673" spans="1:14" ht="24" customHeight="1">
      <c r="A673" s="4">
        <f t="shared" si="10"/>
        <v>669</v>
      </c>
      <c r="B673" s="65"/>
      <c r="C673" s="20" t="s">
        <v>58</v>
      </c>
      <c r="D673" s="8" t="s">
        <v>1203</v>
      </c>
      <c r="E673" s="19" t="s">
        <v>788</v>
      </c>
      <c r="F673" s="19" t="s">
        <v>52</v>
      </c>
      <c r="G673" s="25">
        <v>29.24</v>
      </c>
      <c r="H673" s="25">
        <v>50</v>
      </c>
      <c r="I673" s="25">
        <v>1996</v>
      </c>
      <c r="J673" s="26" t="s">
        <v>168</v>
      </c>
      <c r="K673" s="24" t="s">
        <v>1184</v>
      </c>
      <c r="L673" s="7" t="s">
        <v>16</v>
      </c>
      <c r="M673" s="12"/>
      <c r="N673" s="11" t="s">
        <v>1175</v>
      </c>
    </row>
    <row r="674" spans="1:14" ht="24" customHeight="1">
      <c r="A674" s="4">
        <f t="shared" si="10"/>
        <v>670</v>
      </c>
      <c r="B674" s="65"/>
      <c r="C674" s="20" t="s">
        <v>58</v>
      </c>
      <c r="D674" s="8" t="s">
        <v>1203</v>
      </c>
      <c r="E674" s="19" t="s">
        <v>789</v>
      </c>
      <c r="F674" s="19" t="s">
        <v>52</v>
      </c>
      <c r="G674" s="25">
        <v>30.38</v>
      </c>
      <c r="H674" s="25">
        <v>17.399999999999999</v>
      </c>
      <c r="I674" s="25">
        <v>1996</v>
      </c>
      <c r="J674" s="27" t="s">
        <v>55</v>
      </c>
      <c r="K674" s="28" t="s">
        <v>1177</v>
      </c>
      <c r="L674" s="7" t="s">
        <v>30</v>
      </c>
      <c r="M674" s="12"/>
      <c r="N674" s="11" t="s">
        <v>1175</v>
      </c>
    </row>
    <row r="675" spans="1:14" ht="24" customHeight="1">
      <c r="A675" s="4">
        <f t="shared" si="10"/>
        <v>671</v>
      </c>
      <c r="B675" s="65"/>
      <c r="C675" s="20" t="s">
        <v>58</v>
      </c>
      <c r="D675" s="8" t="s">
        <v>1203</v>
      </c>
      <c r="E675" s="19" t="s">
        <v>790</v>
      </c>
      <c r="F675" s="19" t="s">
        <v>52</v>
      </c>
      <c r="G675" s="25">
        <v>31.64</v>
      </c>
      <c r="H675" s="25">
        <v>90</v>
      </c>
      <c r="I675" s="25">
        <v>1996</v>
      </c>
      <c r="J675" s="26" t="s">
        <v>168</v>
      </c>
      <c r="K675" s="24" t="s">
        <v>69</v>
      </c>
      <c r="L675" s="7" t="s">
        <v>16</v>
      </c>
      <c r="M675" s="12"/>
      <c r="N675" s="11" t="s">
        <v>1175</v>
      </c>
    </row>
    <row r="676" spans="1:14" ht="24" customHeight="1">
      <c r="A676" s="4">
        <f t="shared" si="10"/>
        <v>672</v>
      </c>
      <c r="B676" s="65"/>
      <c r="C676" s="20" t="s">
        <v>58</v>
      </c>
      <c r="D676" s="8" t="s">
        <v>1203</v>
      </c>
      <c r="E676" s="19" t="s">
        <v>791</v>
      </c>
      <c r="F676" s="19" t="s">
        <v>52</v>
      </c>
      <c r="G676" s="25">
        <v>31.64</v>
      </c>
      <c r="H676" s="25">
        <v>90</v>
      </c>
      <c r="I676" s="25">
        <v>1996</v>
      </c>
      <c r="J676" s="26" t="s">
        <v>168</v>
      </c>
      <c r="K676" s="24" t="s">
        <v>69</v>
      </c>
      <c r="L676" s="7" t="s">
        <v>16</v>
      </c>
      <c r="M676" s="12"/>
      <c r="N676" s="11" t="s">
        <v>1175</v>
      </c>
    </row>
    <row r="677" spans="1:14" ht="24" customHeight="1">
      <c r="A677" s="4">
        <f t="shared" si="10"/>
        <v>673</v>
      </c>
      <c r="B677" s="65"/>
      <c r="C677" s="20" t="s">
        <v>58</v>
      </c>
      <c r="D677" s="8" t="s">
        <v>1203</v>
      </c>
      <c r="E677" s="19" t="s">
        <v>792</v>
      </c>
      <c r="F677" s="19" t="s">
        <v>52</v>
      </c>
      <c r="G677" s="25">
        <v>33.33</v>
      </c>
      <c r="H677" s="25">
        <v>13</v>
      </c>
      <c r="I677" s="25">
        <v>1996</v>
      </c>
      <c r="J677" s="27" t="s">
        <v>55</v>
      </c>
      <c r="K677" s="28" t="s">
        <v>1177</v>
      </c>
      <c r="L677" s="7" t="s">
        <v>30</v>
      </c>
      <c r="M677" s="12"/>
      <c r="N677" s="11" t="s">
        <v>1175</v>
      </c>
    </row>
    <row r="678" spans="1:14" ht="24" customHeight="1">
      <c r="A678" s="4">
        <f t="shared" si="10"/>
        <v>674</v>
      </c>
      <c r="B678" s="65"/>
      <c r="C678" s="20" t="s">
        <v>58</v>
      </c>
      <c r="D678" s="8" t="s">
        <v>1203</v>
      </c>
      <c r="E678" s="19" t="s">
        <v>793</v>
      </c>
      <c r="F678" s="19" t="s">
        <v>52</v>
      </c>
      <c r="G678" s="25">
        <v>33.33</v>
      </c>
      <c r="H678" s="25">
        <v>13</v>
      </c>
      <c r="I678" s="25">
        <v>1996</v>
      </c>
      <c r="J678" s="27" t="s">
        <v>55</v>
      </c>
      <c r="K678" s="28" t="s">
        <v>1177</v>
      </c>
      <c r="L678" s="7" t="s">
        <v>30</v>
      </c>
      <c r="M678" s="12"/>
      <c r="N678" s="11" t="s">
        <v>1175</v>
      </c>
    </row>
    <row r="679" spans="1:14" ht="24" customHeight="1">
      <c r="A679" s="4">
        <f t="shared" si="10"/>
        <v>675</v>
      </c>
      <c r="B679" s="65"/>
      <c r="C679" s="20" t="s">
        <v>58</v>
      </c>
      <c r="D679" s="8" t="s">
        <v>1203</v>
      </c>
      <c r="E679" s="19" t="s">
        <v>794</v>
      </c>
      <c r="F679" s="19" t="s">
        <v>52</v>
      </c>
      <c r="G679" s="25">
        <v>33.700000000000003</v>
      </c>
      <c r="H679" s="25">
        <v>75</v>
      </c>
      <c r="I679" s="25">
        <v>1996</v>
      </c>
      <c r="J679" s="26" t="s">
        <v>168</v>
      </c>
      <c r="K679" s="24" t="s">
        <v>23</v>
      </c>
      <c r="L679" s="7" t="s">
        <v>16</v>
      </c>
      <c r="M679" s="12"/>
      <c r="N679" s="11" t="s">
        <v>1175</v>
      </c>
    </row>
    <row r="680" spans="1:14" ht="24" customHeight="1">
      <c r="A680" s="4">
        <f t="shared" si="10"/>
        <v>676</v>
      </c>
      <c r="B680" s="65"/>
      <c r="C680" s="20" t="s">
        <v>58</v>
      </c>
      <c r="D680" s="8" t="s">
        <v>1203</v>
      </c>
      <c r="E680" s="19" t="s">
        <v>795</v>
      </c>
      <c r="F680" s="19" t="s">
        <v>52</v>
      </c>
      <c r="G680" s="25">
        <v>33.700000000000003</v>
      </c>
      <c r="H680" s="25">
        <v>75</v>
      </c>
      <c r="I680" s="25">
        <v>1996</v>
      </c>
      <c r="J680" s="26" t="s">
        <v>168</v>
      </c>
      <c r="K680" s="24" t="s">
        <v>23</v>
      </c>
      <c r="L680" s="7" t="s">
        <v>16</v>
      </c>
      <c r="M680" s="12"/>
      <c r="N680" s="11" t="s">
        <v>1175</v>
      </c>
    </row>
    <row r="681" spans="1:14" ht="24" customHeight="1">
      <c r="A681" s="4">
        <f t="shared" si="10"/>
        <v>677</v>
      </c>
      <c r="B681" s="65"/>
      <c r="C681" s="20" t="s">
        <v>58</v>
      </c>
      <c r="D681" s="8" t="s">
        <v>1203</v>
      </c>
      <c r="E681" s="19" t="s">
        <v>796</v>
      </c>
      <c r="F681" s="19" t="s">
        <v>52</v>
      </c>
      <c r="G681" s="25">
        <v>34.96</v>
      </c>
      <c r="H681" s="25">
        <v>270</v>
      </c>
      <c r="I681" s="25">
        <v>1996</v>
      </c>
      <c r="J681" s="26" t="s">
        <v>103</v>
      </c>
      <c r="K681" s="24" t="s">
        <v>23</v>
      </c>
      <c r="L681" s="7" t="s">
        <v>16</v>
      </c>
      <c r="M681" s="12"/>
      <c r="N681" s="13"/>
    </row>
    <row r="682" spans="1:14" ht="24" customHeight="1">
      <c r="A682" s="4">
        <f t="shared" si="10"/>
        <v>678</v>
      </c>
      <c r="B682" s="65"/>
      <c r="C682" s="20" t="s">
        <v>58</v>
      </c>
      <c r="D682" s="8" t="s">
        <v>1203</v>
      </c>
      <c r="E682" s="19" t="s">
        <v>797</v>
      </c>
      <c r="F682" s="19" t="s">
        <v>52</v>
      </c>
      <c r="G682" s="25">
        <v>34.96</v>
      </c>
      <c r="H682" s="25">
        <v>270</v>
      </c>
      <c r="I682" s="25">
        <v>1996</v>
      </c>
      <c r="J682" s="26" t="s">
        <v>103</v>
      </c>
      <c r="K682" s="24" t="s">
        <v>23</v>
      </c>
      <c r="L682" s="7" t="s">
        <v>16</v>
      </c>
      <c r="M682" s="12"/>
      <c r="N682" s="13"/>
    </row>
    <row r="683" spans="1:14" ht="24" customHeight="1">
      <c r="A683" s="4">
        <f t="shared" si="10"/>
        <v>679</v>
      </c>
      <c r="B683" s="65"/>
      <c r="C683" s="20" t="s">
        <v>58</v>
      </c>
      <c r="D683" s="8" t="s">
        <v>1203</v>
      </c>
      <c r="E683" s="19" t="s">
        <v>798</v>
      </c>
      <c r="F683" s="19" t="s">
        <v>52</v>
      </c>
      <c r="G683" s="25">
        <v>36.67</v>
      </c>
      <c r="H683" s="25">
        <v>30</v>
      </c>
      <c r="I683" s="25">
        <v>1996</v>
      </c>
      <c r="J683" s="26" t="s">
        <v>168</v>
      </c>
      <c r="K683" s="24" t="s">
        <v>1177</v>
      </c>
      <c r="L683" s="7" t="s">
        <v>16</v>
      </c>
      <c r="M683" s="12"/>
      <c r="N683" s="11" t="s">
        <v>1175</v>
      </c>
    </row>
    <row r="684" spans="1:14" ht="24" customHeight="1">
      <c r="A684" s="4">
        <f t="shared" si="10"/>
        <v>680</v>
      </c>
      <c r="B684" s="65"/>
      <c r="C684" s="20" t="s">
        <v>58</v>
      </c>
      <c r="D684" s="8" t="s">
        <v>1203</v>
      </c>
      <c r="E684" s="19" t="s">
        <v>799</v>
      </c>
      <c r="F684" s="19" t="s">
        <v>52</v>
      </c>
      <c r="G684" s="25">
        <v>36.67</v>
      </c>
      <c r="H684" s="25">
        <v>30</v>
      </c>
      <c r="I684" s="25">
        <v>1996</v>
      </c>
      <c r="J684" s="26" t="s">
        <v>168</v>
      </c>
      <c r="K684" s="24" t="s">
        <v>1177</v>
      </c>
      <c r="L684" s="7" t="s">
        <v>16</v>
      </c>
      <c r="M684" s="12"/>
      <c r="N684" s="11" t="s">
        <v>1175</v>
      </c>
    </row>
    <row r="685" spans="1:14" ht="24" customHeight="1">
      <c r="A685" s="4">
        <f t="shared" si="10"/>
        <v>681</v>
      </c>
      <c r="B685" s="65"/>
      <c r="C685" s="20" t="s">
        <v>58</v>
      </c>
      <c r="D685" s="8" t="s">
        <v>1203</v>
      </c>
      <c r="E685" s="19" t="s">
        <v>800</v>
      </c>
      <c r="F685" s="19" t="s">
        <v>52</v>
      </c>
      <c r="G685" s="25">
        <v>37.67</v>
      </c>
      <c r="H685" s="25">
        <v>40.1</v>
      </c>
      <c r="I685" s="25">
        <v>1996</v>
      </c>
      <c r="J685" s="26" t="s">
        <v>168</v>
      </c>
      <c r="K685" s="24" t="s">
        <v>69</v>
      </c>
      <c r="L685" s="7" t="s">
        <v>16</v>
      </c>
      <c r="M685" s="12"/>
      <c r="N685" s="11" t="s">
        <v>1175</v>
      </c>
    </row>
    <row r="686" spans="1:14" ht="24" customHeight="1">
      <c r="A686" s="4">
        <f t="shared" si="10"/>
        <v>682</v>
      </c>
      <c r="B686" s="65"/>
      <c r="C686" s="20" t="s">
        <v>58</v>
      </c>
      <c r="D686" s="8" t="s">
        <v>1203</v>
      </c>
      <c r="E686" s="19" t="s">
        <v>801</v>
      </c>
      <c r="F686" s="19" t="s">
        <v>52</v>
      </c>
      <c r="G686" s="25">
        <v>37.67</v>
      </c>
      <c r="H686" s="25">
        <v>40.1</v>
      </c>
      <c r="I686" s="25">
        <v>1996</v>
      </c>
      <c r="J686" s="26" t="s">
        <v>168</v>
      </c>
      <c r="K686" s="24" t="s">
        <v>69</v>
      </c>
      <c r="L686" s="7" t="s">
        <v>16</v>
      </c>
      <c r="M686" s="12"/>
      <c r="N686" s="11" t="s">
        <v>1175</v>
      </c>
    </row>
    <row r="687" spans="1:14" ht="24" customHeight="1">
      <c r="A687" s="4">
        <f t="shared" si="10"/>
        <v>683</v>
      </c>
      <c r="B687" s="65"/>
      <c r="C687" s="20" t="s">
        <v>58</v>
      </c>
      <c r="D687" s="8" t="s">
        <v>1203</v>
      </c>
      <c r="E687" s="19" t="s">
        <v>802</v>
      </c>
      <c r="F687" s="19" t="s">
        <v>52</v>
      </c>
      <c r="G687" s="25">
        <v>41.14</v>
      </c>
      <c r="H687" s="25">
        <v>13</v>
      </c>
      <c r="I687" s="25">
        <v>1996</v>
      </c>
      <c r="J687" s="27" t="s">
        <v>55</v>
      </c>
      <c r="K687" s="28" t="s">
        <v>1177</v>
      </c>
      <c r="L687" s="7" t="s">
        <v>16</v>
      </c>
      <c r="M687" s="12"/>
      <c r="N687" s="11" t="s">
        <v>1175</v>
      </c>
    </row>
    <row r="688" spans="1:14" ht="24" customHeight="1">
      <c r="A688" s="4">
        <f t="shared" si="10"/>
        <v>684</v>
      </c>
      <c r="B688" s="65"/>
      <c r="C688" s="20" t="s">
        <v>58</v>
      </c>
      <c r="D688" s="8" t="s">
        <v>1203</v>
      </c>
      <c r="E688" s="19" t="s">
        <v>803</v>
      </c>
      <c r="F688" s="19" t="s">
        <v>84</v>
      </c>
      <c r="G688" s="25">
        <v>0.71</v>
      </c>
      <c r="H688" s="25">
        <v>12</v>
      </c>
      <c r="I688" s="25">
        <v>1996</v>
      </c>
      <c r="J688" s="27" t="s">
        <v>55</v>
      </c>
      <c r="K688" s="28" t="s">
        <v>1177</v>
      </c>
      <c r="L688" s="7" t="s">
        <v>16</v>
      </c>
      <c r="M688" s="12"/>
      <c r="N688" s="11" t="s">
        <v>1175</v>
      </c>
    </row>
    <row r="689" spans="1:14" ht="24" customHeight="1">
      <c r="A689" s="4">
        <f t="shared" si="10"/>
        <v>685</v>
      </c>
      <c r="B689" s="65"/>
      <c r="C689" s="20" t="s">
        <v>58</v>
      </c>
      <c r="D689" s="8" t="s">
        <v>1203</v>
      </c>
      <c r="E689" s="19" t="s">
        <v>804</v>
      </c>
      <c r="F689" s="19" t="s">
        <v>84</v>
      </c>
      <c r="G689" s="25">
        <v>0.71</v>
      </c>
      <c r="H689" s="25">
        <v>12</v>
      </c>
      <c r="I689" s="25">
        <v>1996</v>
      </c>
      <c r="J689" s="27" t="s">
        <v>55</v>
      </c>
      <c r="K689" s="28" t="s">
        <v>1177</v>
      </c>
      <c r="L689" s="7" t="s">
        <v>16</v>
      </c>
      <c r="M689" s="12"/>
      <c r="N689" s="11" t="s">
        <v>1175</v>
      </c>
    </row>
    <row r="690" spans="1:14" ht="24" customHeight="1">
      <c r="A690" s="4">
        <f t="shared" si="10"/>
        <v>686</v>
      </c>
      <c r="B690" s="65"/>
      <c r="C690" s="20" t="s">
        <v>58</v>
      </c>
      <c r="D690" s="8" t="s">
        <v>1203</v>
      </c>
      <c r="E690" s="19" t="s">
        <v>805</v>
      </c>
      <c r="F690" s="19" t="s">
        <v>84</v>
      </c>
      <c r="G690" s="25">
        <v>1.8</v>
      </c>
      <c r="H690" s="25">
        <v>12.5</v>
      </c>
      <c r="I690" s="25">
        <v>1996</v>
      </c>
      <c r="J690" s="27" t="s">
        <v>55</v>
      </c>
      <c r="K690" s="28" t="s">
        <v>1177</v>
      </c>
      <c r="L690" s="7" t="s">
        <v>16</v>
      </c>
      <c r="M690" s="12"/>
      <c r="N690" s="11" t="s">
        <v>1175</v>
      </c>
    </row>
    <row r="691" spans="1:14" ht="24" customHeight="1">
      <c r="A691" s="4">
        <f t="shared" si="10"/>
        <v>687</v>
      </c>
      <c r="B691" s="65"/>
      <c r="C691" s="20" t="s">
        <v>58</v>
      </c>
      <c r="D691" s="8" t="s">
        <v>1203</v>
      </c>
      <c r="E691" s="19" t="s">
        <v>806</v>
      </c>
      <c r="F691" s="19" t="s">
        <v>84</v>
      </c>
      <c r="G691" s="25">
        <v>1.8</v>
      </c>
      <c r="H691" s="25">
        <v>12.5</v>
      </c>
      <c r="I691" s="25">
        <v>1996</v>
      </c>
      <c r="J691" s="27" t="s">
        <v>55</v>
      </c>
      <c r="K691" s="28" t="s">
        <v>1177</v>
      </c>
      <c r="L691" s="7" t="s">
        <v>30</v>
      </c>
      <c r="M691" s="12"/>
      <c r="N691" s="11" t="s">
        <v>1175</v>
      </c>
    </row>
    <row r="692" spans="1:14" ht="24" customHeight="1">
      <c r="A692" s="4">
        <f t="shared" si="10"/>
        <v>688</v>
      </c>
      <c r="B692" s="65"/>
      <c r="C692" s="20" t="s">
        <v>58</v>
      </c>
      <c r="D692" s="8" t="s">
        <v>1203</v>
      </c>
      <c r="E692" s="19" t="s">
        <v>807</v>
      </c>
      <c r="F692" s="19" t="s">
        <v>84</v>
      </c>
      <c r="G692" s="25">
        <v>1.94</v>
      </c>
      <c r="H692" s="25">
        <v>12</v>
      </c>
      <c r="I692" s="25">
        <v>1996</v>
      </c>
      <c r="J692" s="27" t="s">
        <v>55</v>
      </c>
      <c r="K692" s="28" t="s">
        <v>1177</v>
      </c>
      <c r="L692" s="7" t="s">
        <v>30</v>
      </c>
      <c r="M692" s="12"/>
      <c r="N692" s="11" t="s">
        <v>1175</v>
      </c>
    </row>
    <row r="693" spans="1:14" ht="24" customHeight="1">
      <c r="A693" s="4">
        <f t="shared" si="10"/>
        <v>689</v>
      </c>
      <c r="B693" s="65"/>
      <c r="C693" s="20" t="s">
        <v>58</v>
      </c>
      <c r="D693" s="8" t="s">
        <v>1203</v>
      </c>
      <c r="E693" s="19" t="s">
        <v>808</v>
      </c>
      <c r="F693" s="19" t="s">
        <v>84</v>
      </c>
      <c r="G693" s="25">
        <v>1.94</v>
      </c>
      <c r="H693" s="25">
        <v>12</v>
      </c>
      <c r="I693" s="25">
        <v>1996</v>
      </c>
      <c r="J693" s="27" t="s">
        <v>55</v>
      </c>
      <c r="K693" s="28" t="s">
        <v>1177</v>
      </c>
      <c r="L693" s="7" t="s">
        <v>30</v>
      </c>
      <c r="M693" s="12"/>
      <c r="N693" s="11" t="s">
        <v>1175</v>
      </c>
    </row>
    <row r="694" spans="1:14" ht="24" customHeight="1">
      <c r="A694" s="4">
        <f t="shared" si="10"/>
        <v>690</v>
      </c>
      <c r="B694" s="65"/>
      <c r="C694" s="20" t="s">
        <v>58</v>
      </c>
      <c r="D694" s="8" t="s">
        <v>1203</v>
      </c>
      <c r="E694" s="19" t="s">
        <v>809</v>
      </c>
      <c r="F694" s="19" t="s">
        <v>84</v>
      </c>
      <c r="G694" s="25">
        <v>2.48</v>
      </c>
      <c r="H694" s="25">
        <v>120.8</v>
      </c>
      <c r="I694" s="25">
        <v>1996</v>
      </c>
      <c r="J694" s="26" t="s">
        <v>103</v>
      </c>
      <c r="K694" s="24" t="s">
        <v>23</v>
      </c>
      <c r="L694" s="7" t="s">
        <v>16</v>
      </c>
      <c r="M694" s="12"/>
      <c r="N694" s="13"/>
    </row>
    <row r="695" spans="1:14" ht="24" customHeight="1">
      <c r="A695" s="4">
        <f t="shared" si="10"/>
        <v>691</v>
      </c>
      <c r="B695" s="65"/>
      <c r="C695" s="20" t="s">
        <v>58</v>
      </c>
      <c r="D695" s="8" t="s">
        <v>1203</v>
      </c>
      <c r="E695" s="19" t="s">
        <v>810</v>
      </c>
      <c r="F695" s="19" t="s">
        <v>84</v>
      </c>
      <c r="G695" s="25">
        <v>2.48</v>
      </c>
      <c r="H695" s="25">
        <v>120.8</v>
      </c>
      <c r="I695" s="25">
        <v>1996</v>
      </c>
      <c r="J695" s="26" t="s">
        <v>103</v>
      </c>
      <c r="K695" s="24" t="s">
        <v>23</v>
      </c>
      <c r="L695" s="7" t="s">
        <v>16</v>
      </c>
      <c r="M695" s="12"/>
      <c r="N695" s="13"/>
    </row>
    <row r="696" spans="1:14" ht="24" customHeight="1">
      <c r="A696" s="4">
        <f t="shared" si="10"/>
        <v>692</v>
      </c>
      <c r="B696" s="65"/>
      <c r="C696" s="20" t="s">
        <v>58</v>
      </c>
      <c r="D696" s="8" t="s">
        <v>1203</v>
      </c>
      <c r="E696" s="19" t="s">
        <v>811</v>
      </c>
      <c r="F696" s="19" t="s">
        <v>84</v>
      </c>
      <c r="G696" s="25">
        <v>2.61</v>
      </c>
      <c r="H696" s="25">
        <v>15</v>
      </c>
      <c r="I696" s="25">
        <v>1996</v>
      </c>
      <c r="J696" s="27" t="s">
        <v>55</v>
      </c>
      <c r="K696" s="28" t="s">
        <v>1177</v>
      </c>
      <c r="L696" s="7" t="s">
        <v>30</v>
      </c>
      <c r="M696" s="12"/>
      <c r="N696" s="11" t="s">
        <v>1175</v>
      </c>
    </row>
    <row r="697" spans="1:14" ht="24" customHeight="1">
      <c r="A697" s="4">
        <f t="shared" si="10"/>
        <v>693</v>
      </c>
      <c r="B697" s="65"/>
      <c r="C697" s="20" t="s">
        <v>58</v>
      </c>
      <c r="D697" s="8" t="s">
        <v>1203</v>
      </c>
      <c r="E697" s="19" t="s">
        <v>812</v>
      </c>
      <c r="F697" s="19" t="s">
        <v>84</v>
      </c>
      <c r="G697" s="25">
        <v>2.61</v>
      </c>
      <c r="H697" s="25">
        <v>15</v>
      </c>
      <c r="I697" s="25">
        <v>1996</v>
      </c>
      <c r="J697" s="27" t="s">
        <v>55</v>
      </c>
      <c r="K697" s="28" t="s">
        <v>1177</v>
      </c>
      <c r="L697" s="7" t="s">
        <v>30</v>
      </c>
      <c r="M697" s="12"/>
      <c r="N697" s="11" t="s">
        <v>1175</v>
      </c>
    </row>
    <row r="698" spans="1:14" ht="24" customHeight="1">
      <c r="A698" s="4">
        <f t="shared" si="10"/>
        <v>694</v>
      </c>
      <c r="B698" s="65"/>
      <c r="C698" s="20" t="s">
        <v>58</v>
      </c>
      <c r="D698" s="8" t="s">
        <v>1203</v>
      </c>
      <c r="E698" s="19" t="s">
        <v>813</v>
      </c>
      <c r="F698" s="19" t="s">
        <v>84</v>
      </c>
      <c r="G698" s="25">
        <v>2.74</v>
      </c>
      <c r="H698" s="25">
        <v>11</v>
      </c>
      <c r="I698" s="25">
        <v>1996</v>
      </c>
      <c r="J698" s="27" t="s">
        <v>55</v>
      </c>
      <c r="K698" s="28" t="s">
        <v>1177</v>
      </c>
      <c r="L698" s="7" t="s">
        <v>30</v>
      </c>
      <c r="M698" s="12"/>
      <c r="N698" s="11" t="s">
        <v>1175</v>
      </c>
    </row>
    <row r="699" spans="1:14" ht="24" customHeight="1">
      <c r="A699" s="4">
        <f t="shared" si="10"/>
        <v>695</v>
      </c>
      <c r="B699" s="65"/>
      <c r="C699" s="20" t="s">
        <v>58</v>
      </c>
      <c r="D699" s="8" t="s">
        <v>1203</v>
      </c>
      <c r="E699" s="19" t="s">
        <v>814</v>
      </c>
      <c r="F699" s="19" t="s">
        <v>84</v>
      </c>
      <c r="G699" s="25">
        <v>2.74</v>
      </c>
      <c r="H699" s="25">
        <v>11</v>
      </c>
      <c r="I699" s="25">
        <v>1996</v>
      </c>
      <c r="J699" s="27" t="s">
        <v>55</v>
      </c>
      <c r="K699" s="28" t="s">
        <v>1177</v>
      </c>
      <c r="L699" s="7" t="s">
        <v>30</v>
      </c>
      <c r="M699" s="12"/>
      <c r="N699" s="11" t="s">
        <v>1175</v>
      </c>
    </row>
    <row r="700" spans="1:14" ht="24" customHeight="1">
      <c r="A700" s="4">
        <f t="shared" si="10"/>
        <v>696</v>
      </c>
      <c r="B700" s="65"/>
      <c r="C700" s="20" t="s">
        <v>58</v>
      </c>
      <c r="D700" s="8" t="s">
        <v>1203</v>
      </c>
      <c r="E700" s="19" t="s">
        <v>815</v>
      </c>
      <c r="F700" s="19" t="s">
        <v>84</v>
      </c>
      <c r="G700" s="25">
        <v>12.61</v>
      </c>
      <c r="H700" s="25">
        <v>160.1</v>
      </c>
      <c r="I700" s="25">
        <v>1992</v>
      </c>
      <c r="J700" s="26" t="s">
        <v>103</v>
      </c>
      <c r="K700" s="24" t="s">
        <v>1181</v>
      </c>
      <c r="L700" s="7" t="s">
        <v>16</v>
      </c>
      <c r="M700" s="12"/>
      <c r="N700" s="13"/>
    </row>
    <row r="701" spans="1:14" ht="24" customHeight="1">
      <c r="A701" s="4">
        <f t="shared" si="10"/>
        <v>697</v>
      </c>
      <c r="B701" s="65"/>
      <c r="C701" s="20" t="s">
        <v>58</v>
      </c>
      <c r="D701" s="8" t="s">
        <v>1203</v>
      </c>
      <c r="E701" s="19" t="s">
        <v>816</v>
      </c>
      <c r="F701" s="19" t="s">
        <v>84</v>
      </c>
      <c r="G701" s="25">
        <v>12.61</v>
      </c>
      <c r="H701" s="25">
        <v>160.1</v>
      </c>
      <c r="I701" s="25">
        <v>1992</v>
      </c>
      <c r="J701" s="26" t="s">
        <v>103</v>
      </c>
      <c r="K701" s="24" t="s">
        <v>1181</v>
      </c>
      <c r="L701" s="7" t="s">
        <v>16</v>
      </c>
      <c r="M701" s="12"/>
      <c r="N701" s="13"/>
    </row>
    <row r="702" spans="1:14" ht="24" customHeight="1">
      <c r="A702" s="4">
        <f t="shared" si="10"/>
        <v>698</v>
      </c>
      <c r="B702" s="65"/>
      <c r="C702" s="20" t="s">
        <v>58</v>
      </c>
      <c r="D702" s="8" t="s">
        <v>1203</v>
      </c>
      <c r="E702" s="19" t="s">
        <v>817</v>
      </c>
      <c r="F702" s="19" t="s">
        <v>84</v>
      </c>
      <c r="G702" s="25">
        <v>17.95</v>
      </c>
      <c r="H702" s="25">
        <v>136</v>
      </c>
      <c r="I702" s="25">
        <v>1998</v>
      </c>
      <c r="J702" s="26" t="s">
        <v>274</v>
      </c>
      <c r="K702" s="24" t="s">
        <v>14</v>
      </c>
      <c r="L702" s="7" t="s">
        <v>28</v>
      </c>
      <c r="M702" s="12"/>
      <c r="N702" s="13"/>
    </row>
    <row r="703" spans="1:14" ht="24" customHeight="1">
      <c r="A703" s="4">
        <f t="shared" si="10"/>
        <v>699</v>
      </c>
      <c r="B703" s="65"/>
      <c r="C703" s="20" t="s">
        <v>58</v>
      </c>
      <c r="D703" s="8" t="s">
        <v>1203</v>
      </c>
      <c r="E703" s="19" t="s">
        <v>818</v>
      </c>
      <c r="F703" s="19" t="s">
        <v>84</v>
      </c>
      <c r="G703" s="25">
        <v>18.350000000000001</v>
      </c>
      <c r="H703" s="25">
        <v>121</v>
      </c>
      <c r="I703" s="25">
        <v>1992</v>
      </c>
      <c r="J703" s="26" t="s">
        <v>103</v>
      </c>
      <c r="K703" s="24" t="s">
        <v>23</v>
      </c>
      <c r="L703" s="7" t="s">
        <v>16</v>
      </c>
      <c r="M703" s="12"/>
      <c r="N703" s="13"/>
    </row>
    <row r="704" spans="1:14" ht="24" customHeight="1">
      <c r="A704" s="4">
        <f t="shared" si="10"/>
        <v>700</v>
      </c>
      <c r="B704" s="65"/>
      <c r="C704" s="20" t="s">
        <v>58</v>
      </c>
      <c r="D704" s="8" t="s">
        <v>1203</v>
      </c>
      <c r="E704" s="19" t="s">
        <v>819</v>
      </c>
      <c r="F704" s="19" t="s">
        <v>84</v>
      </c>
      <c r="G704" s="25">
        <v>23.56</v>
      </c>
      <c r="H704" s="25">
        <v>121</v>
      </c>
      <c r="I704" s="25">
        <v>1992</v>
      </c>
      <c r="J704" s="26" t="s">
        <v>103</v>
      </c>
      <c r="K704" s="24" t="s">
        <v>23</v>
      </c>
      <c r="L704" s="7" t="s">
        <v>16</v>
      </c>
      <c r="M704" s="12"/>
      <c r="N704" s="13"/>
    </row>
    <row r="705" spans="1:14" ht="24" customHeight="1">
      <c r="A705" s="4">
        <f t="shared" si="10"/>
        <v>701</v>
      </c>
      <c r="B705" s="65"/>
      <c r="C705" s="20" t="s">
        <v>58</v>
      </c>
      <c r="D705" s="8" t="s">
        <v>1203</v>
      </c>
      <c r="E705" s="19" t="s">
        <v>820</v>
      </c>
      <c r="F705" s="19" t="s">
        <v>84</v>
      </c>
      <c r="G705" s="25">
        <v>23.56</v>
      </c>
      <c r="H705" s="25">
        <v>121</v>
      </c>
      <c r="I705" s="25">
        <v>1992</v>
      </c>
      <c r="J705" s="26" t="s">
        <v>103</v>
      </c>
      <c r="K705" s="24" t="s">
        <v>23</v>
      </c>
      <c r="L705" s="7" t="s">
        <v>16</v>
      </c>
      <c r="M705" s="12"/>
      <c r="N705" s="13"/>
    </row>
    <row r="706" spans="1:14" ht="24" customHeight="1">
      <c r="A706" s="4">
        <f t="shared" si="10"/>
        <v>702</v>
      </c>
      <c r="B706" s="65"/>
      <c r="C706" s="20" t="s">
        <v>58</v>
      </c>
      <c r="D706" s="8" t="s">
        <v>1203</v>
      </c>
      <c r="E706" s="19" t="s">
        <v>821</v>
      </c>
      <c r="F706" s="19" t="s">
        <v>84</v>
      </c>
      <c r="G706" s="25">
        <v>24.66</v>
      </c>
      <c r="H706" s="25">
        <v>235</v>
      </c>
      <c r="I706" s="25">
        <v>1992</v>
      </c>
      <c r="J706" s="26" t="s">
        <v>103</v>
      </c>
      <c r="K706" s="24" t="s">
        <v>69</v>
      </c>
      <c r="L706" s="7" t="s">
        <v>16</v>
      </c>
      <c r="M706" s="12"/>
      <c r="N706" s="13"/>
    </row>
    <row r="707" spans="1:14" ht="24" customHeight="1">
      <c r="A707" s="4">
        <f t="shared" si="10"/>
        <v>703</v>
      </c>
      <c r="B707" s="65"/>
      <c r="C707" s="20" t="s">
        <v>58</v>
      </c>
      <c r="D707" s="8" t="s">
        <v>63</v>
      </c>
      <c r="E707" s="19" t="s">
        <v>822</v>
      </c>
      <c r="F707" s="19" t="s">
        <v>84</v>
      </c>
      <c r="G707" s="25">
        <v>6.27</v>
      </c>
      <c r="H707" s="25">
        <v>150</v>
      </c>
      <c r="I707" s="25">
        <v>2012</v>
      </c>
      <c r="J707" s="26" t="s">
        <v>103</v>
      </c>
      <c r="K707" s="24" t="s">
        <v>23</v>
      </c>
      <c r="L707" s="7" t="s">
        <v>28</v>
      </c>
      <c r="M707" s="12"/>
      <c r="N707" s="13"/>
    </row>
    <row r="708" spans="1:14" ht="24" customHeight="1">
      <c r="A708" s="4">
        <f t="shared" si="10"/>
        <v>704</v>
      </c>
      <c r="B708" s="65"/>
      <c r="C708" s="20" t="s">
        <v>58</v>
      </c>
      <c r="D708" s="8" t="s">
        <v>63</v>
      </c>
      <c r="E708" s="19" t="s">
        <v>823</v>
      </c>
      <c r="F708" s="19" t="s">
        <v>84</v>
      </c>
      <c r="G708" s="25">
        <v>6.27</v>
      </c>
      <c r="H708" s="25">
        <v>150</v>
      </c>
      <c r="I708" s="25">
        <v>2012</v>
      </c>
      <c r="J708" s="26" t="s">
        <v>103</v>
      </c>
      <c r="K708" s="24" t="s">
        <v>23</v>
      </c>
      <c r="L708" s="7" t="s">
        <v>28</v>
      </c>
      <c r="M708" s="12"/>
      <c r="N708" s="13"/>
    </row>
    <row r="709" spans="1:14" ht="24" customHeight="1">
      <c r="A709" s="4">
        <f t="shared" si="10"/>
        <v>705</v>
      </c>
      <c r="B709" s="65"/>
      <c r="C709" s="20" t="s">
        <v>58</v>
      </c>
      <c r="D709" s="8" t="s">
        <v>63</v>
      </c>
      <c r="E709" s="19" t="s">
        <v>824</v>
      </c>
      <c r="F709" s="19" t="s">
        <v>84</v>
      </c>
      <c r="G709" s="25">
        <v>39.380000000000003</v>
      </c>
      <c r="H709" s="25">
        <v>360</v>
      </c>
      <c r="I709" s="25">
        <v>2012</v>
      </c>
      <c r="J709" s="26" t="s">
        <v>103</v>
      </c>
      <c r="K709" s="24" t="s">
        <v>23</v>
      </c>
      <c r="L709" s="7" t="s">
        <v>28</v>
      </c>
      <c r="M709" s="12"/>
      <c r="N709" s="13"/>
    </row>
    <row r="710" spans="1:14" ht="24" customHeight="1">
      <c r="A710" s="4">
        <f t="shared" ref="A710:A773" si="11">ROW()-4</f>
        <v>706</v>
      </c>
      <c r="B710" s="66"/>
      <c r="C710" s="20" t="s">
        <v>58</v>
      </c>
      <c r="D710" s="8" t="s">
        <v>63</v>
      </c>
      <c r="E710" s="19" t="s">
        <v>825</v>
      </c>
      <c r="F710" s="19" t="s">
        <v>84</v>
      </c>
      <c r="G710" s="25">
        <v>68.739999999999995</v>
      </c>
      <c r="H710" s="25">
        <v>178.5</v>
      </c>
      <c r="I710" s="25">
        <v>2012</v>
      </c>
      <c r="J710" s="26" t="s">
        <v>103</v>
      </c>
      <c r="K710" s="24" t="s">
        <v>1177</v>
      </c>
      <c r="L710" s="7" t="s">
        <v>28</v>
      </c>
      <c r="M710" s="12"/>
      <c r="N710" s="13"/>
    </row>
    <row r="711" spans="1:14" ht="24" customHeight="1">
      <c r="A711" s="4">
        <f t="shared" si="11"/>
        <v>707</v>
      </c>
      <c r="B711" s="64" t="s">
        <v>905</v>
      </c>
      <c r="C711" s="20" t="s">
        <v>65</v>
      </c>
      <c r="D711" s="8" t="s">
        <v>66</v>
      </c>
      <c r="E711" s="21" t="s">
        <v>827</v>
      </c>
      <c r="F711" s="21" t="s">
        <v>26</v>
      </c>
      <c r="G711" s="22">
        <v>150.86000000000001</v>
      </c>
      <c r="H711" s="22">
        <v>50</v>
      </c>
      <c r="I711" s="22">
        <v>2003</v>
      </c>
      <c r="J711" s="23" t="s">
        <v>103</v>
      </c>
      <c r="K711" s="24" t="s">
        <v>14</v>
      </c>
      <c r="L711" s="7" t="s">
        <v>16</v>
      </c>
      <c r="M711" s="12"/>
      <c r="N711" s="13"/>
    </row>
    <row r="712" spans="1:14" ht="24" customHeight="1">
      <c r="A712" s="4">
        <f t="shared" si="11"/>
        <v>708</v>
      </c>
      <c r="B712" s="65"/>
      <c r="C712" s="20" t="s">
        <v>65</v>
      </c>
      <c r="D712" s="8" t="s">
        <v>66</v>
      </c>
      <c r="E712" s="19" t="s">
        <v>828</v>
      </c>
      <c r="F712" s="19" t="s">
        <v>26</v>
      </c>
      <c r="G712" s="25">
        <v>150.86000000000001</v>
      </c>
      <c r="H712" s="25">
        <v>50</v>
      </c>
      <c r="I712" s="25">
        <v>2003</v>
      </c>
      <c r="J712" s="26" t="s">
        <v>103</v>
      </c>
      <c r="K712" s="24" t="s">
        <v>14</v>
      </c>
      <c r="L712" s="7" t="s">
        <v>16</v>
      </c>
      <c r="M712" s="12"/>
      <c r="N712" s="13"/>
    </row>
    <row r="713" spans="1:14" ht="24" customHeight="1">
      <c r="A713" s="4">
        <f t="shared" si="11"/>
        <v>709</v>
      </c>
      <c r="B713" s="65"/>
      <c r="C713" s="20" t="s">
        <v>65</v>
      </c>
      <c r="D713" s="8" t="s">
        <v>66</v>
      </c>
      <c r="E713" s="19" t="s">
        <v>829</v>
      </c>
      <c r="F713" s="19" t="s">
        <v>26</v>
      </c>
      <c r="G713" s="25">
        <v>154.77000000000001</v>
      </c>
      <c r="H713" s="25">
        <v>150</v>
      </c>
      <c r="I713" s="25">
        <v>2003</v>
      </c>
      <c r="J713" s="26" t="s">
        <v>103</v>
      </c>
      <c r="K713" s="24" t="s">
        <v>23</v>
      </c>
      <c r="L713" s="7" t="s">
        <v>16</v>
      </c>
      <c r="M713" s="12"/>
      <c r="N713" s="13"/>
    </row>
    <row r="714" spans="1:14" ht="24" customHeight="1">
      <c r="A714" s="4">
        <f t="shared" si="11"/>
        <v>710</v>
      </c>
      <c r="B714" s="65"/>
      <c r="C714" s="20" t="s">
        <v>65</v>
      </c>
      <c r="D714" s="8" t="s">
        <v>66</v>
      </c>
      <c r="E714" s="19" t="s">
        <v>830</v>
      </c>
      <c r="F714" s="19" t="s">
        <v>26</v>
      </c>
      <c r="G714" s="25">
        <v>154.77000000000001</v>
      </c>
      <c r="H714" s="25">
        <v>150</v>
      </c>
      <c r="I714" s="25">
        <v>2003</v>
      </c>
      <c r="J714" s="26" t="s">
        <v>103</v>
      </c>
      <c r="K714" s="24" t="s">
        <v>23</v>
      </c>
      <c r="L714" s="7" t="s">
        <v>16</v>
      </c>
      <c r="M714" s="12"/>
      <c r="N714" s="13"/>
    </row>
    <row r="715" spans="1:14" ht="24" customHeight="1">
      <c r="A715" s="4">
        <f t="shared" si="11"/>
        <v>711</v>
      </c>
      <c r="B715" s="65"/>
      <c r="C715" s="20" t="s">
        <v>65</v>
      </c>
      <c r="D715" s="8" t="s">
        <v>66</v>
      </c>
      <c r="E715" s="19" t="s">
        <v>831</v>
      </c>
      <c r="F715" s="19" t="s">
        <v>26</v>
      </c>
      <c r="G715" s="25">
        <v>174.14</v>
      </c>
      <c r="H715" s="25">
        <v>115</v>
      </c>
      <c r="I715" s="25">
        <v>2003</v>
      </c>
      <c r="J715" s="26" t="s">
        <v>103</v>
      </c>
      <c r="K715" s="24" t="s">
        <v>14</v>
      </c>
      <c r="L715" s="7" t="s">
        <v>16</v>
      </c>
      <c r="M715" s="12"/>
      <c r="N715" s="13"/>
    </row>
    <row r="716" spans="1:14" ht="24" customHeight="1">
      <c r="A716" s="4">
        <f t="shared" si="11"/>
        <v>712</v>
      </c>
      <c r="B716" s="65"/>
      <c r="C716" s="20" t="s">
        <v>65</v>
      </c>
      <c r="D716" s="8" t="s">
        <v>66</v>
      </c>
      <c r="E716" s="19" t="s">
        <v>832</v>
      </c>
      <c r="F716" s="19" t="s">
        <v>26</v>
      </c>
      <c r="G716" s="25">
        <v>174.14</v>
      </c>
      <c r="H716" s="25">
        <v>115</v>
      </c>
      <c r="I716" s="25">
        <v>2003</v>
      </c>
      <c r="J716" s="26" t="s">
        <v>103</v>
      </c>
      <c r="K716" s="24" t="s">
        <v>14</v>
      </c>
      <c r="L716" s="7" t="s">
        <v>16</v>
      </c>
      <c r="M716" s="12"/>
      <c r="N716" s="13"/>
    </row>
    <row r="717" spans="1:14" ht="24" customHeight="1">
      <c r="A717" s="4">
        <f t="shared" si="11"/>
        <v>713</v>
      </c>
      <c r="B717" s="65"/>
      <c r="C717" s="20" t="s">
        <v>65</v>
      </c>
      <c r="D717" s="8" t="s">
        <v>66</v>
      </c>
      <c r="E717" s="19" t="s">
        <v>833</v>
      </c>
      <c r="F717" s="19" t="s">
        <v>26</v>
      </c>
      <c r="G717" s="25">
        <v>176.26</v>
      </c>
      <c r="H717" s="25">
        <v>115</v>
      </c>
      <c r="I717" s="25">
        <v>2003</v>
      </c>
      <c r="J717" s="26" t="s">
        <v>103</v>
      </c>
      <c r="K717" s="24" t="s">
        <v>14</v>
      </c>
      <c r="L717" s="7" t="s">
        <v>16</v>
      </c>
      <c r="M717" s="12"/>
      <c r="N717" s="13"/>
    </row>
    <row r="718" spans="1:14" ht="24" customHeight="1">
      <c r="A718" s="4">
        <f t="shared" si="11"/>
        <v>714</v>
      </c>
      <c r="B718" s="65"/>
      <c r="C718" s="20" t="s">
        <v>65</v>
      </c>
      <c r="D718" s="8" t="s">
        <v>66</v>
      </c>
      <c r="E718" s="19" t="s">
        <v>834</v>
      </c>
      <c r="F718" s="19" t="s">
        <v>26</v>
      </c>
      <c r="G718" s="25">
        <v>176.26</v>
      </c>
      <c r="H718" s="25">
        <v>115</v>
      </c>
      <c r="I718" s="25">
        <v>2003</v>
      </c>
      <c r="J718" s="26" t="s">
        <v>103</v>
      </c>
      <c r="K718" s="24" t="s">
        <v>14</v>
      </c>
      <c r="L718" s="7" t="s">
        <v>16</v>
      </c>
      <c r="M718" s="12"/>
      <c r="N718" s="13"/>
    </row>
    <row r="719" spans="1:14" ht="24" customHeight="1">
      <c r="A719" s="4">
        <f t="shared" si="11"/>
        <v>715</v>
      </c>
      <c r="B719" s="65"/>
      <c r="C719" s="20" t="s">
        <v>65</v>
      </c>
      <c r="D719" s="8" t="s">
        <v>66</v>
      </c>
      <c r="E719" s="19" t="s">
        <v>835</v>
      </c>
      <c r="F719" s="19" t="s">
        <v>26</v>
      </c>
      <c r="G719" s="25">
        <v>176.44</v>
      </c>
      <c r="H719" s="25">
        <v>120</v>
      </c>
      <c r="I719" s="25">
        <v>2003</v>
      </c>
      <c r="J719" s="26" t="s">
        <v>103</v>
      </c>
      <c r="K719" s="24" t="s">
        <v>23</v>
      </c>
      <c r="L719" s="7" t="s">
        <v>16</v>
      </c>
      <c r="M719" s="12"/>
      <c r="N719" s="13"/>
    </row>
    <row r="720" spans="1:14" ht="24" customHeight="1">
      <c r="A720" s="4">
        <f t="shared" si="11"/>
        <v>716</v>
      </c>
      <c r="B720" s="65"/>
      <c r="C720" s="20" t="s">
        <v>65</v>
      </c>
      <c r="D720" s="8" t="s">
        <v>66</v>
      </c>
      <c r="E720" s="19" t="s">
        <v>836</v>
      </c>
      <c r="F720" s="19" t="s">
        <v>26</v>
      </c>
      <c r="G720" s="25">
        <v>176.44</v>
      </c>
      <c r="H720" s="25">
        <v>120</v>
      </c>
      <c r="I720" s="25">
        <v>2003</v>
      </c>
      <c r="J720" s="26" t="s">
        <v>103</v>
      </c>
      <c r="K720" s="24" t="s">
        <v>23</v>
      </c>
      <c r="L720" s="7" t="s">
        <v>16</v>
      </c>
      <c r="M720" s="12"/>
      <c r="N720" s="13"/>
    </row>
    <row r="721" spans="1:14" ht="24" customHeight="1">
      <c r="A721" s="4">
        <f t="shared" si="11"/>
        <v>717</v>
      </c>
      <c r="B721" s="65"/>
      <c r="C721" s="20" t="s">
        <v>65</v>
      </c>
      <c r="D721" s="8" t="s">
        <v>66</v>
      </c>
      <c r="E721" s="19" t="s">
        <v>837</v>
      </c>
      <c r="F721" s="19" t="s">
        <v>26</v>
      </c>
      <c r="G721" s="25">
        <v>184.44</v>
      </c>
      <c r="H721" s="25">
        <v>12</v>
      </c>
      <c r="I721" s="25">
        <v>1996</v>
      </c>
      <c r="J721" s="27" t="s">
        <v>55</v>
      </c>
      <c r="K721" s="28" t="s">
        <v>1184</v>
      </c>
      <c r="L721" s="7" t="s">
        <v>16</v>
      </c>
      <c r="M721" s="12"/>
      <c r="N721" s="11" t="s">
        <v>1175</v>
      </c>
    </row>
    <row r="722" spans="1:14" ht="24" customHeight="1">
      <c r="A722" s="4">
        <f t="shared" si="11"/>
        <v>718</v>
      </c>
      <c r="B722" s="65"/>
      <c r="C722" s="20" t="s">
        <v>65</v>
      </c>
      <c r="D722" s="8" t="s">
        <v>66</v>
      </c>
      <c r="E722" s="19" t="s">
        <v>838</v>
      </c>
      <c r="F722" s="19" t="s">
        <v>26</v>
      </c>
      <c r="G722" s="25">
        <v>184.44</v>
      </c>
      <c r="H722" s="25">
        <v>12</v>
      </c>
      <c r="I722" s="25">
        <v>1996</v>
      </c>
      <c r="J722" s="27" t="s">
        <v>55</v>
      </c>
      <c r="K722" s="28" t="s">
        <v>1184</v>
      </c>
      <c r="L722" s="7" t="s">
        <v>16</v>
      </c>
      <c r="M722" s="12"/>
      <c r="N722" s="11" t="s">
        <v>1175</v>
      </c>
    </row>
    <row r="723" spans="1:14" ht="24" customHeight="1">
      <c r="A723" s="4">
        <f t="shared" si="11"/>
        <v>719</v>
      </c>
      <c r="B723" s="65"/>
      <c r="C723" s="20" t="s">
        <v>65</v>
      </c>
      <c r="D723" s="8" t="s">
        <v>66</v>
      </c>
      <c r="E723" s="19" t="s">
        <v>839</v>
      </c>
      <c r="F723" s="19" t="s">
        <v>26</v>
      </c>
      <c r="G723" s="25">
        <v>184.58</v>
      </c>
      <c r="H723" s="25">
        <v>12</v>
      </c>
      <c r="I723" s="25">
        <v>1996</v>
      </c>
      <c r="J723" s="27" t="s">
        <v>55</v>
      </c>
      <c r="K723" s="28" t="s">
        <v>1184</v>
      </c>
      <c r="L723" s="7" t="s">
        <v>30</v>
      </c>
      <c r="M723" s="12"/>
      <c r="N723" s="11" t="s">
        <v>1175</v>
      </c>
    </row>
    <row r="724" spans="1:14" ht="24" customHeight="1">
      <c r="A724" s="4">
        <f t="shared" si="11"/>
        <v>720</v>
      </c>
      <c r="B724" s="65"/>
      <c r="C724" s="20" t="s">
        <v>65</v>
      </c>
      <c r="D724" s="8" t="s">
        <v>66</v>
      </c>
      <c r="E724" s="19" t="s">
        <v>840</v>
      </c>
      <c r="F724" s="19" t="s">
        <v>26</v>
      </c>
      <c r="G724" s="25">
        <v>184.58</v>
      </c>
      <c r="H724" s="25">
        <v>12</v>
      </c>
      <c r="I724" s="25">
        <v>1996</v>
      </c>
      <c r="J724" s="27" t="s">
        <v>55</v>
      </c>
      <c r="K724" s="28" t="s">
        <v>1184</v>
      </c>
      <c r="L724" s="7" t="s">
        <v>30</v>
      </c>
      <c r="M724" s="12"/>
      <c r="N724" s="11" t="s">
        <v>1175</v>
      </c>
    </row>
    <row r="725" spans="1:14" ht="24" customHeight="1">
      <c r="A725" s="4">
        <f t="shared" si="11"/>
        <v>721</v>
      </c>
      <c r="B725" s="65"/>
      <c r="C725" s="20" t="s">
        <v>65</v>
      </c>
      <c r="D725" s="8" t="s">
        <v>66</v>
      </c>
      <c r="E725" s="19" t="s">
        <v>841</v>
      </c>
      <c r="F725" s="19" t="s">
        <v>26</v>
      </c>
      <c r="G725" s="25">
        <v>184.83</v>
      </c>
      <c r="H725" s="25">
        <v>10</v>
      </c>
      <c r="I725" s="25">
        <v>1996</v>
      </c>
      <c r="J725" s="27" t="s">
        <v>55</v>
      </c>
      <c r="K725" s="28" t="s">
        <v>1184</v>
      </c>
      <c r="L725" s="7" t="s">
        <v>30</v>
      </c>
      <c r="M725" s="12"/>
      <c r="N725" s="11" t="s">
        <v>1175</v>
      </c>
    </row>
    <row r="726" spans="1:14" ht="24" customHeight="1">
      <c r="A726" s="4">
        <f t="shared" si="11"/>
        <v>722</v>
      </c>
      <c r="B726" s="65"/>
      <c r="C726" s="20" t="s">
        <v>65</v>
      </c>
      <c r="D726" s="8" t="s">
        <v>66</v>
      </c>
      <c r="E726" s="19" t="s">
        <v>842</v>
      </c>
      <c r="F726" s="19" t="s">
        <v>26</v>
      </c>
      <c r="G726" s="25">
        <v>184.83</v>
      </c>
      <c r="H726" s="25">
        <v>10</v>
      </c>
      <c r="I726" s="25">
        <v>1996</v>
      </c>
      <c r="J726" s="27" t="s">
        <v>55</v>
      </c>
      <c r="K726" s="28" t="s">
        <v>1184</v>
      </c>
      <c r="L726" s="7" t="s">
        <v>16</v>
      </c>
      <c r="M726" s="12"/>
      <c r="N726" s="11" t="s">
        <v>1175</v>
      </c>
    </row>
    <row r="727" spans="1:14" ht="24" customHeight="1">
      <c r="A727" s="4">
        <f t="shared" si="11"/>
        <v>723</v>
      </c>
      <c r="B727" s="65"/>
      <c r="C727" s="20" t="s">
        <v>65</v>
      </c>
      <c r="D727" s="8" t="s">
        <v>1204</v>
      </c>
      <c r="E727" s="19" t="s">
        <v>843</v>
      </c>
      <c r="F727" s="19" t="s">
        <v>844</v>
      </c>
      <c r="G727" s="25">
        <v>3.22</v>
      </c>
      <c r="H727" s="25">
        <v>90</v>
      </c>
      <c r="I727" s="25">
        <v>2022</v>
      </c>
      <c r="J727" s="26" t="s">
        <v>274</v>
      </c>
      <c r="K727" s="24" t="s">
        <v>44</v>
      </c>
      <c r="L727" s="7" t="s">
        <v>16</v>
      </c>
      <c r="M727" s="12"/>
      <c r="N727" s="13"/>
    </row>
    <row r="728" spans="1:14" ht="24" customHeight="1">
      <c r="A728" s="4">
        <f t="shared" si="11"/>
        <v>724</v>
      </c>
      <c r="B728" s="65"/>
      <c r="C728" s="20" t="s">
        <v>65</v>
      </c>
      <c r="D728" s="8" t="s">
        <v>1204</v>
      </c>
      <c r="E728" s="19" t="s">
        <v>845</v>
      </c>
      <c r="F728" s="19" t="s">
        <v>26</v>
      </c>
      <c r="G728" s="25">
        <v>82.4</v>
      </c>
      <c r="H728" s="25">
        <v>152</v>
      </c>
      <c r="I728" s="25">
        <v>1969</v>
      </c>
      <c r="J728" s="26" t="s">
        <v>103</v>
      </c>
      <c r="K728" s="24" t="s">
        <v>1186</v>
      </c>
      <c r="L728" s="7" t="s">
        <v>16</v>
      </c>
      <c r="M728" s="12"/>
      <c r="N728" s="13"/>
    </row>
    <row r="729" spans="1:14" ht="24" customHeight="1">
      <c r="A729" s="4">
        <f t="shared" si="11"/>
        <v>725</v>
      </c>
      <c r="B729" s="65"/>
      <c r="C729" s="20" t="s">
        <v>65</v>
      </c>
      <c r="D729" s="8" t="s">
        <v>1204</v>
      </c>
      <c r="E729" s="19" t="s">
        <v>846</v>
      </c>
      <c r="F729" s="19" t="s">
        <v>26</v>
      </c>
      <c r="G729" s="25">
        <v>96.4</v>
      </c>
      <c r="H729" s="25">
        <v>53</v>
      </c>
      <c r="I729" s="25">
        <v>1996</v>
      </c>
      <c r="J729" s="26" t="s">
        <v>168</v>
      </c>
      <c r="K729" s="24" t="s">
        <v>69</v>
      </c>
      <c r="L729" s="7" t="s">
        <v>16</v>
      </c>
      <c r="M729" s="12"/>
      <c r="N729" s="11" t="s">
        <v>1175</v>
      </c>
    </row>
    <row r="730" spans="1:14" ht="24" customHeight="1">
      <c r="A730" s="4">
        <f t="shared" si="11"/>
        <v>726</v>
      </c>
      <c r="B730" s="65"/>
      <c r="C730" s="20" t="s">
        <v>65</v>
      </c>
      <c r="D730" s="8" t="s">
        <v>1204</v>
      </c>
      <c r="E730" s="19" t="s">
        <v>847</v>
      </c>
      <c r="F730" s="19" t="s">
        <v>26</v>
      </c>
      <c r="G730" s="25">
        <v>124.68</v>
      </c>
      <c r="H730" s="25">
        <v>50.1</v>
      </c>
      <c r="I730" s="25">
        <v>2003</v>
      </c>
      <c r="J730" s="26" t="s">
        <v>103</v>
      </c>
      <c r="K730" s="24" t="s">
        <v>14</v>
      </c>
      <c r="L730" s="7" t="s">
        <v>16</v>
      </c>
      <c r="M730" s="12"/>
      <c r="N730" s="13"/>
    </row>
    <row r="731" spans="1:14" ht="24" customHeight="1">
      <c r="A731" s="4">
        <f t="shared" si="11"/>
        <v>727</v>
      </c>
      <c r="B731" s="65"/>
      <c r="C731" s="20" t="s">
        <v>65</v>
      </c>
      <c r="D731" s="8" t="s">
        <v>1204</v>
      </c>
      <c r="E731" s="19" t="s">
        <v>848</v>
      </c>
      <c r="F731" s="19" t="s">
        <v>26</v>
      </c>
      <c r="G731" s="25">
        <v>124.68</v>
      </c>
      <c r="H731" s="25">
        <v>50.1</v>
      </c>
      <c r="I731" s="25">
        <v>2003</v>
      </c>
      <c r="J731" s="26" t="s">
        <v>103</v>
      </c>
      <c r="K731" s="24" t="s">
        <v>14</v>
      </c>
      <c r="L731" s="7" t="s">
        <v>16</v>
      </c>
      <c r="M731" s="12"/>
      <c r="N731" s="13"/>
    </row>
    <row r="732" spans="1:14" ht="24" customHeight="1">
      <c r="A732" s="4">
        <f t="shared" si="11"/>
        <v>728</v>
      </c>
      <c r="B732" s="65"/>
      <c r="C732" s="20" t="s">
        <v>65</v>
      </c>
      <c r="D732" s="8" t="s">
        <v>1204</v>
      </c>
      <c r="E732" s="19" t="s">
        <v>849</v>
      </c>
      <c r="F732" s="19" t="s">
        <v>26</v>
      </c>
      <c r="G732" s="25">
        <v>128.35</v>
      </c>
      <c r="H732" s="25">
        <v>50.1</v>
      </c>
      <c r="I732" s="25">
        <v>2003</v>
      </c>
      <c r="J732" s="26" t="s">
        <v>103</v>
      </c>
      <c r="K732" s="24" t="s">
        <v>14</v>
      </c>
      <c r="L732" s="7" t="s">
        <v>16</v>
      </c>
      <c r="M732" s="12"/>
      <c r="N732" s="13"/>
    </row>
    <row r="733" spans="1:14" ht="24" customHeight="1">
      <c r="A733" s="4">
        <f t="shared" si="11"/>
        <v>729</v>
      </c>
      <c r="B733" s="65"/>
      <c r="C733" s="20" t="s">
        <v>65</v>
      </c>
      <c r="D733" s="8" t="s">
        <v>1204</v>
      </c>
      <c r="E733" s="19" t="s">
        <v>850</v>
      </c>
      <c r="F733" s="19" t="s">
        <v>26</v>
      </c>
      <c r="G733" s="25">
        <v>128.35</v>
      </c>
      <c r="H733" s="25">
        <v>50.1</v>
      </c>
      <c r="I733" s="25">
        <v>2003</v>
      </c>
      <c r="J733" s="26" t="s">
        <v>103</v>
      </c>
      <c r="K733" s="24" t="s">
        <v>14</v>
      </c>
      <c r="L733" s="7" t="s">
        <v>16</v>
      </c>
      <c r="M733" s="12"/>
      <c r="N733" s="13"/>
    </row>
    <row r="734" spans="1:14" ht="24" customHeight="1">
      <c r="A734" s="4">
        <f t="shared" si="11"/>
        <v>730</v>
      </c>
      <c r="B734" s="65"/>
      <c r="C734" s="20" t="s">
        <v>65</v>
      </c>
      <c r="D734" s="8" t="s">
        <v>1204</v>
      </c>
      <c r="E734" s="19" t="s">
        <v>851</v>
      </c>
      <c r="F734" s="19" t="s">
        <v>26</v>
      </c>
      <c r="G734" s="25">
        <v>130.01</v>
      </c>
      <c r="H734" s="25">
        <v>50.1</v>
      </c>
      <c r="I734" s="25">
        <v>2003</v>
      </c>
      <c r="J734" s="26" t="s">
        <v>103</v>
      </c>
      <c r="K734" s="24" t="s">
        <v>69</v>
      </c>
      <c r="L734" s="7" t="s">
        <v>16</v>
      </c>
      <c r="M734" s="12"/>
      <c r="N734" s="13"/>
    </row>
    <row r="735" spans="1:14" ht="24" customHeight="1">
      <c r="A735" s="4">
        <f t="shared" si="11"/>
        <v>731</v>
      </c>
      <c r="B735" s="65"/>
      <c r="C735" s="20" t="s">
        <v>65</v>
      </c>
      <c r="D735" s="8" t="s">
        <v>1204</v>
      </c>
      <c r="E735" s="19" t="s">
        <v>852</v>
      </c>
      <c r="F735" s="19" t="s">
        <v>26</v>
      </c>
      <c r="G735" s="25">
        <v>130.01</v>
      </c>
      <c r="H735" s="25">
        <v>50.1</v>
      </c>
      <c r="I735" s="25">
        <v>2003</v>
      </c>
      <c r="J735" s="26" t="s">
        <v>103</v>
      </c>
      <c r="K735" s="24" t="s">
        <v>69</v>
      </c>
      <c r="L735" s="7" t="s">
        <v>16</v>
      </c>
      <c r="M735" s="12"/>
      <c r="N735" s="13"/>
    </row>
    <row r="736" spans="1:14" ht="24" customHeight="1">
      <c r="A736" s="4">
        <f t="shared" si="11"/>
        <v>732</v>
      </c>
      <c r="B736" s="65"/>
      <c r="C736" s="20" t="s">
        <v>65</v>
      </c>
      <c r="D736" s="8" t="s">
        <v>1204</v>
      </c>
      <c r="E736" s="19" t="s">
        <v>853</v>
      </c>
      <c r="F736" s="19" t="s">
        <v>26</v>
      </c>
      <c r="G736" s="25">
        <v>135.54</v>
      </c>
      <c r="H736" s="25">
        <v>100</v>
      </c>
      <c r="I736" s="25">
        <v>2003</v>
      </c>
      <c r="J736" s="26" t="s">
        <v>103</v>
      </c>
      <c r="K736" s="24" t="s">
        <v>14</v>
      </c>
      <c r="L736" s="7" t="s">
        <v>16</v>
      </c>
      <c r="M736" s="12"/>
      <c r="N736" s="13"/>
    </row>
    <row r="737" spans="1:14" ht="24" customHeight="1">
      <c r="A737" s="4">
        <f t="shared" si="11"/>
        <v>733</v>
      </c>
      <c r="B737" s="65"/>
      <c r="C737" s="20" t="s">
        <v>65</v>
      </c>
      <c r="D737" s="8" t="s">
        <v>1204</v>
      </c>
      <c r="E737" s="19" t="s">
        <v>854</v>
      </c>
      <c r="F737" s="19" t="s">
        <v>26</v>
      </c>
      <c r="G737" s="25">
        <v>135.54</v>
      </c>
      <c r="H737" s="25">
        <v>100</v>
      </c>
      <c r="I737" s="25">
        <v>2003</v>
      </c>
      <c r="J737" s="26" t="s">
        <v>103</v>
      </c>
      <c r="K737" s="24" t="s">
        <v>14</v>
      </c>
      <c r="L737" s="7" t="s">
        <v>16</v>
      </c>
      <c r="M737" s="12"/>
      <c r="N737" s="13"/>
    </row>
    <row r="738" spans="1:14" ht="24" customHeight="1">
      <c r="A738" s="4">
        <f t="shared" si="11"/>
        <v>734</v>
      </c>
      <c r="B738" s="65"/>
      <c r="C738" s="20" t="s">
        <v>65</v>
      </c>
      <c r="D738" s="8" t="s">
        <v>67</v>
      </c>
      <c r="E738" s="19" t="s">
        <v>855</v>
      </c>
      <c r="F738" s="19" t="s">
        <v>856</v>
      </c>
      <c r="G738" s="25">
        <v>29.7</v>
      </c>
      <c r="H738" s="25">
        <v>320.5</v>
      </c>
      <c r="I738" s="25">
        <v>1984</v>
      </c>
      <c r="J738" s="26" t="s">
        <v>103</v>
      </c>
      <c r="K738" s="24" t="s">
        <v>22</v>
      </c>
      <c r="L738" s="7" t="s">
        <v>16</v>
      </c>
      <c r="M738" s="12"/>
      <c r="N738" s="13"/>
    </row>
    <row r="739" spans="1:14" ht="24" customHeight="1">
      <c r="A739" s="4">
        <f t="shared" si="11"/>
        <v>735</v>
      </c>
      <c r="B739" s="65"/>
      <c r="C739" s="20" t="s">
        <v>65</v>
      </c>
      <c r="D739" s="8" t="s">
        <v>67</v>
      </c>
      <c r="E739" s="19" t="s">
        <v>857</v>
      </c>
      <c r="F739" s="19" t="s">
        <v>856</v>
      </c>
      <c r="G739" s="25">
        <v>29.9</v>
      </c>
      <c r="H739" s="25">
        <v>102</v>
      </c>
      <c r="I739" s="25">
        <v>1984</v>
      </c>
      <c r="J739" s="26" t="s">
        <v>103</v>
      </c>
      <c r="K739" s="24" t="s">
        <v>22</v>
      </c>
      <c r="L739" s="7" t="s">
        <v>16</v>
      </c>
      <c r="M739" s="12"/>
      <c r="N739" s="13"/>
    </row>
    <row r="740" spans="1:14" ht="24" customHeight="1">
      <c r="A740" s="4">
        <f t="shared" si="11"/>
        <v>736</v>
      </c>
      <c r="B740" s="65"/>
      <c r="C740" s="20" t="s">
        <v>65</v>
      </c>
      <c r="D740" s="8" t="s">
        <v>67</v>
      </c>
      <c r="E740" s="19" t="s">
        <v>858</v>
      </c>
      <c r="F740" s="19" t="s">
        <v>33</v>
      </c>
      <c r="G740" s="25">
        <v>111.65</v>
      </c>
      <c r="H740" s="25">
        <v>660</v>
      </c>
      <c r="I740" s="25">
        <v>1995</v>
      </c>
      <c r="J740" s="26" t="s">
        <v>103</v>
      </c>
      <c r="K740" s="24" t="s">
        <v>17</v>
      </c>
      <c r="L740" s="7" t="s">
        <v>30</v>
      </c>
      <c r="M740" s="12"/>
      <c r="N740" s="13"/>
    </row>
    <row r="741" spans="1:14" ht="24" customHeight="1">
      <c r="A741" s="4">
        <f t="shared" si="11"/>
        <v>737</v>
      </c>
      <c r="B741" s="65"/>
      <c r="C741" s="20" t="s">
        <v>65</v>
      </c>
      <c r="D741" s="8" t="s">
        <v>67</v>
      </c>
      <c r="E741" s="19" t="s">
        <v>859</v>
      </c>
      <c r="F741" s="19" t="s">
        <v>33</v>
      </c>
      <c r="G741" s="25">
        <v>112.71</v>
      </c>
      <c r="H741" s="25">
        <v>180</v>
      </c>
      <c r="I741" s="25">
        <v>1995</v>
      </c>
      <c r="J741" s="26" t="s">
        <v>103</v>
      </c>
      <c r="K741" s="24" t="s">
        <v>23</v>
      </c>
      <c r="L741" s="7" t="s">
        <v>16</v>
      </c>
      <c r="M741" s="12"/>
      <c r="N741" s="13"/>
    </row>
    <row r="742" spans="1:14" ht="24" customHeight="1">
      <c r="A742" s="4">
        <f t="shared" si="11"/>
        <v>738</v>
      </c>
      <c r="B742" s="65"/>
      <c r="C742" s="20" t="s">
        <v>65</v>
      </c>
      <c r="D742" s="8" t="s">
        <v>67</v>
      </c>
      <c r="E742" s="19" t="s">
        <v>860</v>
      </c>
      <c r="F742" s="19" t="s">
        <v>33</v>
      </c>
      <c r="G742" s="25">
        <v>112.74</v>
      </c>
      <c r="H742" s="25">
        <v>180</v>
      </c>
      <c r="I742" s="25">
        <v>1995</v>
      </c>
      <c r="J742" s="26" t="s">
        <v>103</v>
      </c>
      <c r="K742" s="24" t="s">
        <v>23</v>
      </c>
      <c r="L742" s="7" t="s">
        <v>16</v>
      </c>
      <c r="M742" s="12"/>
      <c r="N742" s="13"/>
    </row>
    <row r="743" spans="1:14" ht="24" customHeight="1">
      <c r="A743" s="4">
        <f t="shared" si="11"/>
        <v>739</v>
      </c>
      <c r="B743" s="65"/>
      <c r="C743" s="20" t="s">
        <v>65</v>
      </c>
      <c r="D743" s="8" t="s">
        <v>67</v>
      </c>
      <c r="E743" s="19" t="s">
        <v>861</v>
      </c>
      <c r="F743" s="19" t="s">
        <v>33</v>
      </c>
      <c r="G743" s="25">
        <v>116.48</v>
      </c>
      <c r="H743" s="25">
        <v>280</v>
      </c>
      <c r="I743" s="25">
        <v>1995</v>
      </c>
      <c r="J743" s="26" t="s">
        <v>103</v>
      </c>
      <c r="K743" s="24" t="s">
        <v>17</v>
      </c>
      <c r="L743" s="7" t="s">
        <v>30</v>
      </c>
      <c r="M743" s="12"/>
      <c r="N743" s="13"/>
    </row>
    <row r="744" spans="1:14" ht="24" customHeight="1">
      <c r="A744" s="4">
        <f t="shared" si="11"/>
        <v>740</v>
      </c>
      <c r="B744" s="65"/>
      <c r="C744" s="20" t="s">
        <v>65</v>
      </c>
      <c r="D744" s="8" t="s">
        <v>67</v>
      </c>
      <c r="E744" s="19" t="s">
        <v>862</v>
      </c>
      <c r="F744" s="19" t="s">
        <v>33</v>
      </c>
      <c r="G744" s="25">
        <v>120.8</v>
      </c>
      <c r="H744" s="25">
        <v>120</v>
      </c>
      <c r="I744" s="25">
        <v>2000</v>
      </c>
      <c r="J744" s="26" t="s">
        <v>103</v>
      </c>
      <c r="K744" s="24" t="s">
        <v>23</v>
      </c>
      <c r="L744" s="7" t="s">
        <v>16</v>
      </c>
      <c r="M744" s="12"/>
      <c r="N744" s="13"/>
    </row>
    <row r="745" spans="1:14" ht="24" customHeight="1">
      <c r="A745" s="4">
        <f t="shared" si="11"/>
        <v>741</v>
      </c>
      <c r="B745" s="65"/>
      <c r="C745" s="20" t="s">
        <v>65</v>
      </c>
      <c r="D745" s="8" t="s">
        <v>67</v>
      </c>
      <c r="E745" s="19" t="s">
        <v>863</v>
      </c>
      <c r="F745" s="19" t="s">
        <v>33</v>
      </c>
      <c r="G745" s="25">
        <v>120.8</v>
      </c>
      <c r="H745" s="25">
        <v>120</v>
      </c>
      <c r="I745" s="25">
        <v>1995</v>
      </c>
      <c r="J745" s="26" t="s">
        <v>103</v>
      </c>
      <c r="K745" s="24" t="s">
        <v>23</v>
      </c>
      <c r="L745" s="7" t="s">
        <v>16</v>
      </c>
      <c r="M745" s="12"/>
      <c r="N745" s="13"/>
    </row>
    <row r="746" spans="1:14" ht="24" customHeight="1">
      <c r="A746" s="4">
        <f t="shared" si="11"/>
        <v>742</v>
      </c>
      <c r="B746" s="65"/>
      <c r="C746" s="20" t="s">
        <v>65</v>
      </c>
      <c r="D746" s="8" t="s">
        <v>67</v>
      </c>
      <c r="E746" s="19" t="s">
        <v>864</v>
      </c>
      <c r="F746" s="19" t="s">
        <v>33</v>
      </c>
      <c r="G746" s="25">
        <v>123.93</v>
      </c>
      <c r="H746" s="25">
        <v>120</v>
      </c>
      <c r="I746" s="25">
        <v>2000</v>
      </c>
      <c r="J746" s="26" t="s">
        <v>103</v>
      </c>
      <c r="K746" s="24" t="s">
        <v>23</v>
      </c>
      <c r="L746" s="7" t="s">
        <v>16</v>
      </c>
      <c r="M746" s="12"/>
      <c r="N746" s="13"/>
    </row>
    <row r="747" spans="1:14" ht="24" customHeight="1">
      <c r="A747" s="4">
        <f t="shared" si="11"/>
        <v>743</v>
      </c>
      <c r="B747" s="65"/>
      <c r="C747" s="20" t="s">
        <v>65</v>
      </c>
      <c r="D747" s="8" t="s">
        <v>67</v>
      </c>
      <c r="E747" s="19" t="s">
        <v>865</v>
      </c>
      <c r="F747" s="19" t="s">
        <v>33</v>
      </c>
      <c r="G747" s="25">
        <v>129.55000000000001</v>
      </c>
      <c r="H747" s="25">
        <v>270.39999999999998</v>
      </c>
      <c r="I747" s="25">
        <v>2000</v>
      </c>
      <c r="J747" s="26" t="s">
        <v>103</v>
      </c>
      <c r="K747" s="24" t="s">
        <v>23</v>
      </c>
      <c r="L747" s="7" t="s">
        <v>16</v>
      </c>
      <c r="M747" s="12"/>
      <c r="N747" s="13"/>
    </row>
    <row r="748" spans="1:14" ht="24" customHeight="1">
      <c r="A748" s="4">
        <f t="shared" si="11"/>
        <v>744</v>
      </c>
      <c r="B748" s="65"/>
      <c r="C748" s="20" t="s">
        <v>65</v>
      </c>
      <c r="D748" s="8" t="s">
        <v>67</v>
      </c>
      <c r="E748" s="19" t="s">
        <v>866</v>
      </c>
      <c r="F748" s="19" t="s">
        <v>33</v>
      </c>
      <c r="G748" s="25">
        <v>133.72</v>
      </c>
      <c r="H748" s="25">
        <v>120.5</v>
      </c>
      <c r="I748" s="25">
        <v>1995</v>
      </c>
      <c r="J748" s="26" t="s">
        <v>103</v>
      </c>
      <c r="K748" s="24" t="s">
        <v>23</v>
      </c>
      <c r="L748" s="7" t="s">
        <v>16</v>
      </c>
      <c r="M748" s="12"/>
      <c r="N748" s="13"/>
    </row>
    <row r="749" spans="1:14" ht="24" customHeight="1">
      <c r="A749" s="4">
        <f t="shared" si="11"/>
        <v>745</v>
      </c>
      <c r="B749" s="65"/>
      <c r="C749" s="20" t="s">
        <v>65</v>
      </c>
      <c r="D749" s="8" t="s">
        <v>67</v>
      </c>
      <c r="E749" s="19" t="s">
        <v>867</v>
      </c>
      <c r="F749" s="19" t="s">
        <v>33</v>
      </c>
      <c r="G749" s="25">
        <v>133.74</v>
      </c>
      <c r="H749" s="25">
        <v>120.9</v>
      </c>
      <c r="I749" s="25">
        <v>1995</v>
      </c>
      <c r="J749" s="26" t="s">
        <v>103</v>
      </c>
      <c r="K749" s="24" t="s">
        <v>23</v>
      </c>
      <c r="L749" s="7" t="s">
        <v>16</v>
      </c>
      <c r="M749" s="12"/>
      <c r="N749" s="13"/>
    </row>
    <row r="750" spans="1:14" ht="24" customHeight="1">
      <c r="A750" s="4">
        <f t="shared" si="11"/>
        <v>746</v>
      </c>
      <c r="B750" s="65"/>
      <c r="C750" s="20" t="s">
        <v>65</v>
      </c>
      <c r="D750" s="8" t="s">
        <v>67</v>
      </c>
      <c r="E750" s="19" t="s">
        <v>868</v>
      </c>
      <c r="F750" s="19" t="s">
        <v>33</v>
      </c>
      <c r="G750" s="25">
        <v>134.79</v>
      </c>
      <c r="H750" s="25">
        <v>748</v>
      </c>
      <c r="I750" s="25">
        <v>2000</v>
      </c>
      <c r="J750" s="26" t="s">
        <v>103</v>
      </c>
      <c r="K750" s="24" t="s">
        <v>17</v>
      </c>
      <c r="L750" s="7" t="s">
        <v>16</v>
      </c>
      <c r="M750" s="12"/>
      <c r="N750" s="13"/>
    </row>
    <row r="751" spans="1:14" ht="24" customHeight="1">
      <c r="A751" s="4">
        <f t="shared" si="11"/>
        <v>747</v>
      </c>
      <c r="B751" s="65"/>
      <c r="C751" s="20" t="s">
        <v>65</v>
      </c>
      <c r="D751" s="8" t="s">
        <v>67</v>
      </c>
      <c r="E751" s="19" t="s">
        <v>869</v>
      </c>
      <c r="F751" s="19" t="s">
        <v>33</v>
      </c>
      <c r="G751" s="25">
        <v>137.76</v>
      </c>
      <c r="H751" s="25">
        <v>210</v>
      </c>
      <c r="I751" s="25">
        <v>2000</v>
      </c>
      <c r="J751" s="26" t="s">
        <v>103</v>
      </c>
      <c r="K751" s="24" t="s">
        <v>17</v>
      </c>
      <c r="L751" s="7" t="s">
        <v>30</v>
      </c>
      <c r="M751" s="12"/>
      <c r="N751" s="13"/>
    </row>
    <row r="752" spans="1:14" ht="24" customHeight="1">
      <c r="A752" s="4">
        <f t="shared" si="11"/>
        <v>748</v>
      </c>
      <c r="B752" s="65"/>
      <c r="C752" s="20" t="s">
        <v>65</v>
      </c>
      <c r="D752" s="8" t="s">
        <v>67</v>
      </c>
      <c r="E752" s="19" t="s">
        <v>870</v>
      </c>
      <c r="F752" s="19" t="s">
        <v>33</v>
      </c>
      <c r="G752" s="25">
        <v>137.76</v>
      </c>
      <c r="H752" s="25">
        <v>210</v>
      </c>
      <c r="I752" s="25">
        <v>1995</v>
      </c>
      <c r="J752" s="26" t="s">
        <v>103</v>
      </c>
      <c r="K752" s="24" t="s">
        <v>17</v>
      </c>
      <c r="L752" s="7" t="s">
        <v>16</v>
      </c>
      <c r="M752" s="12"/>
      <c r="N752" s="13"/>
    </row>
    <row r="753" spans="1:14" ht="24" customHeight="1">
      <c r="A753" s="4">
        <f t="shared" si="11"/>
        <v>749</v>
      </c>
      <c r="B753" s="65"/>
      <c r="C753" s="20" t="s">
        <v>65</v>
      </c>
      <c r="D753" s="8" t="s">
        <v>67</v>
      </c>
      <c r="E753" s="19" t="s">
        <v>871</v>
      </c>
      <c r="F753" s="19" t="s">
        <v>33</v>
      </c>
      <c r="G753" s="25">
        <v>139.91</v>
      </c>
      <c r="H753" s="25">
        <v>468</v>
      </c>
      <c r="I753" s="25">
        <v>1995</v>
      </c>
      <c r="J753" s="26" t="s">
        <v>103</v>
      </c>
      <c r="K753" s="24" t="s">
        <v>17</v>
      </c>
      <c r="L753" s="7" t="s">
        <v>30</v>
      </c>
      <c r="M753" s="12"/>
      <c r="N753" s="13"/>
    </row>
    <row r="754" spans="1:14" ht="24" customHeight="1">
      <c r="A754" s="4">
        <f t="shared" si="11"/>
        <v>750</v>
      </c>
      <c r="B754" s="65"/>
      <c r="C754" s="20" t="s">
        <v>65</v>
      </c>
      <c r="D754" s="8" t="s">
        <v>67</v>
      </c>
      <c r="E754" s="19" t="s">
        <v>872</v>
      </c>
      <c r="F754" s="19" t="s">
        <v>33</v>
      </c>
      <c r="G754" s="25">
        <v>140.86000000000001</v>
      </c>
      <c r="H754" s="25">
        <v>610</v>
      </c>
      <c r="I754" s="25">
        <v>2000</v>
      </c>
      <c r="J754" s="26" t="s">
        <v>103</v>
      </c>
      <c r="K754" s="24" t="s">
        <v>17</v>
      </c>
      <c r="L754" s="7" t="s">
        <v>30</v>
      </c>
      <c r="M754" s="12"/>
      <c r="N754" s="13"/>
    </row>
    <row r="755" spans="1:14" ht="24" customHeight="1">
      <c r="A755" s="4">
        <f t="shared" si="11"/>
        <v>751</v>
      </c>
      <c r="B755" s="65"/>
      <c r="C755" s="20" t="s">
        <v>65</v>
      </c>
      <c r="D755" s="8" t="s">
        <v>67</v>
      </c>
      <c r="E755" s="19" t="s">
        <v>873</v>
      </c>
      <c r="F755" s="19" t="s">
        <v>33</v>
      </c>
      <c r="G755" s="25">
        <v>170.94</v>
      </c>
      <c r="H755" s="25">
        <v>150</v>
      </c>
      <c r="I755" s="25">
        <v>1995</v>
      </c>
      <c r="J755" s="26" t="s">
        <v>103</v>
      </c>
      <c r="K755" s="24" t="s">
        <v>23</v>
      </c>
      <c r="L755" s="7" t="s">
        <v>16</v>
      </c>
      <c r="M755" s="12"/>
      <c r="N755" s="13"/>
    </row>
    <row r="756" spans="1:14" ht="24" customHeight="1">
      <c r="A756" s="4">
        <f t="shared" si="11"/>
        <v>752</v>
      </c>
      <c r="B756" s="65"/>
      <c r="C756" s="20" t="s">
        <v>65</v>
      </c>
      <c r="D756" s="8" t="s">
        <v>67</v>
      </c>
      <c r="E756" s="19" t="s">
        <v>874</v>
      </c>
      <c r="F756" s="19" t="s">
        <v>33</v>
      </c>
      <c r="G756" s="25">
        <v>170.97</v>
      </c>
      <c r="H756" s="25">
        <v>210</v>
      </c>
      <c r="I756" s="25">
        <v>2000</v>
      </c>
      <c r="J756" s="26" t="s">
        <v>103</v>
      </c>
      <c r="K756" s="24" t="s">
        <v>23</v>
      </c>
      <c r="L756" s="7" t="s">
        <v>16</v>
      </c>
      <c r="M756" s="12"/>
      <c r="N756" s="13"/>
    </row>
    <row r="757" spans="1:14" ht="24" customHeight="1">
      <c r="A757" s="4">
        <f t="shared" si="11"/>
        <v>753</v>
      </c>
      <c r="B757" s="65"/>
      <c r="C757" s="20" t="s">
        <v>65</v>
      </c>
      <c r="D757" s="8" t="s">
        <v>67</v>
      </c>
      <c r="E757" s="19" t="s">
        <v>875</v>
      </c>
      <c r="F757" s="19" t="s">
        <v>33</v>
      </c>
      <c r="G757" s="25">
        <v>171.92</v>
      </c>
      <c r="H757" s="25">
        <v>326</v>
      </c>
      <c r="I757" s="25">
        <v>2000</v>
      </c>
      <c r="J757" s="26" t="s">
        <v>103</v>
      </c>
      <c r="K757" s="24" t="s">
        <v>17</v>
      </c>
      <c r="L757" s="7" t="s">
        <v>30</v>
      </c>
      <c r="M757" s="12"/>
      <c r="N757" s="13"/>
    </row>
    <row r="758" spans="1:14" ht="24" customHeight="1">
      <c r="A758" s="4">
        <f t="shared" si="11"/>
        <v>754</v>
      </c>
      <c r="B758" s="65"/>
      <c r="C758" s="20" t="s">
        <v>65</v>
      </c>
      <c r="D758" s="8" t="s">
        <v>1205</v>
      </c>
      <c r="E758" s="39" t="s">
        <v>876</v>
      </c>
      <c r="F758" s="29" t="s">
        <v>906</v>
      </c>
      <c r="G758" s="40">
        <v>2.44</v>
      </c>
      <c r="H758" s="40">
        <v>200</v>
      </c>
      <c r="I758" s="40">
        <v>2004</v>
      </c>
      <c r="J758" s="41" t="s">
        <v>103</v>
      </c>
      <c r="K758" s="24" t="s">
        <v>14</v>
      </c>
      <c r="L758" s="7" t="s">
        <v>16</v>
      </c>
      <c r="M758" s="12"/>
      <c r="N758" s="13"/>
    </row>
    <row r="759" spans="1:14" ht="24" customHeight="1">
      <c r="A759" s="4">
        <f t="shared" si="11"/>
        <v>755</v>
      </c>
      <c r="B759" s="65"/>
      <c r="C759" s="20" t="s">
        <v>65</v>
      </c>
      <c r="D759" s="8" t="s">
        <v>1205</v>
      </c>
      <c r="E759" s="39" t="s">
        <v>877</v>
      </c>
      <c r="F759" s="29" t="s">
        <v>906</v>
      </c>
      <c r="G759" s="40">
        <v>2.69</v>
      </c>
      <c r="H759" s="40">
        <v>710</v>
      </c>
      <c r="I759" s="40">
        <v>2004</v>
      </c>
      <c r="J759" s="41" t="s">
        <v>103</v>
      </c>
      <c r="K759" s="24" t="s">
        <v>17</v>
      </c>
      <c r="L759" s="7" t="s">
        <v>16</v>
      </c>
      <c r="M759" s="12"/>
      <c r="N759" s="13"/>
    </row>
    <row r="760" spans="1:14" ht="24" customHeight="1">
      <c r="A760" s="4">
        <f t="shared" si="11"/>
        <v>756</v>
      </c>
      <c r="B760" s="65"/>
      <c r="C760" s="20" t="s">
        <v>65</v>
      </c>
      <c r="D760" s="8" t="s">
        <v>1205</v>
      </c>
      <c r="E760" s="39" t="s">
        <v>878</v>
      </c>
      <c r="F760" s="29" t="s">
        <v>906</v>
      </c>
      <c r="G760" s="40">
        <v>2.7</v>
      </c>
      <c r="H760" s="40">
        <v>710</v>
      </c>
      <c r="I760" s="40">
        <v>2004</v>
      </c>
      <c r="J760" s="41" t="s">
        <v>103</v>
      </c>
      <c r="K760" s="24" t="s">
        <v>17</v>
      </c>
      <c r="L760" s="7" t="s">
        <v>16</v>
      </c>
      <c r="M760" s="12"/>
      <c r="N760" s="13"/>
    </row>
    <row r="761" spans="1:14" ht="24" customHeight="1">
      <c r="A761" s="4">
        <f t="shared" si="11"/>
        <v>757</v>
      </c>
      <c r="B761" s="65"/>
      <c r="C761" s="20" t="s">
        <v>65</v>
      </c>
      <c r="D761" s="8" t="s">
        <v>1205</v>
      </c>
      <c r="E761" s="39" t="s">
        <v>879</v>
      </c>
      <c r="F761" s="29" t="s">
        <v>906</v>
      </c>
      <c r="G761" s="40">
        <v>3.52</v>
      </c>
      <c r="H761" s="40">
        <v>180</v>
      </c>
      <c r="I761" s="40">
        <v>2004</v>
      </c>
      <c r="J761" s="41" t="s">
        <v>103</v>
      </c>
      <c r="K761" s="24" t="s">
        <v>23</v>
      </c>
      <c r="L761" s="7" t="s">
        <v>16</v>
      </c>
      <c r="M761" s="12"/>
      <c r="N761" s="13"/>
    </row>
    <row r="762" spans="1:14" ht="24" customHeight="1">
      <c r="A762" s="4">
        <f t="shared" si="11"/>
        <v>758</v>
      </c>
      <c r="B762" s="65"/>
      <c r="C762" s="20" t="s">
        <v>65</v>
      </c>
      <c r="D762" s="8" t="s">
        <v>1205</v>
      </c>
      <c r="E762" s="39" t="s">
        <v>880</v>
      </c>
      <c r="F762" s="29" t="s">
        <v>906</v>
      </c>
      <c r="G762" s="40">
        <v>3.54</v>
      </c>
      <c r="H762" s="40">
        <v>180</v>
      </c>
      <c r="I762" s="40">
        <v>2004</v>
      </c>
      <c r="J762" s="41" t="s">
        <v>103</v>
      </c>
      <c r="K762" s="24" t="s">
        <v>23</v>
      </c>
      <c r="L762" s="7" t="s">
        <v>16</v>
      </c>
      <c r="M762" s="12"/>
      <c r="N762" s="13"/>
    </row>
    <row r="763" spans="1:14" ht="24" customHeight="1">
      <c r="A763" s="4">
        <f t="shared" si="11"/>
        <v>759</v>
      </c>
      <c r="B763" s="65"/>
      <c r="C763" s="20" t="s">
        <v>65</v>
      </c>
      <c r="D763" s="8" t="s">
        <v>1205</v>
      </c>
      <c r="E763" s="39" t="s">
        <v>881</v>
      </c>
      <c r="F763" s="29" t="s">
        <v>906</v>
      </c>
      <c r="G763" s="40">
        <v>6.31</v>
      </c>
      <c r="H763" s="40">
        <v>330</v>
      </c>
      <c r="I763" s="40">
        <v>2004</v>
      </c>
      <c r="J763" s="41" t="s">
        <v>103</v>
      </c>
      <c r="K763" s="24" t="s">
        <v>23</v>
      </c>
      <c r="L763" s="7" t="s">
        <v>16</v>
      </c>
      <c r="M763" s="12"/>
      <c r="N763" s="13"/>
    </row>
    <row r="764" spans="1:14" ht="24" customHeight="1">
      <c r="A764" s="4">
        <f t="shared" si="11"/>
        <v>760</v>
      </c>
      <c r="B764" s="65"/>
      <c r="C764" s="20" t="s">
        <v>65</v>
      </c>
      <c r="D764" s="8" t="s">
        <v>1205</v>
      </c>
      <c r="E764" s="28" t="s">
        <v>882</v>
      </c>
      <c r="F764" s="28" t="s">
        <v>906</v>
      </c>
      <c r="G764" s="24">
        <v>6.33</v>
      </c>
      <c r="H764" s="24">
        <v>300</v>
      </c>
      <c r="I764" s="24">
        <v>2004</v>
      </c>
      <c r="J764" s="34" t="s">
        <v>103</v>
      </c>
      <c r="K764" s="24" t="s">
        <v>23</v>
      </c>
      <c r="L764" s="7" t="s">
        <v>16</v>
      </c>
      <c r="M764" s="18"/>
      <c r="N764" s="13"/>
    </row>
    <row r="765" spans="1:14" ht="24" customHeight="1">
      <c r="A765" s="4">
        <f t="shared" si="11"/>
        <v>761</v>
      </c>
      <c r="B765" s="65"/>
      <c r="C765" s="20" t="s">
        <v>65</v>
      </c>
      <c r="D765" s="8" t="s">
        <v>1205</v>
      </c>
      <c r="E765" s="28" t="s">
        <v>883</v>
      </c>
      <c r="F765" s="28" t="s">
        <v>906</v>
      </c>
      <c r="G765" s="24">
        <v>21.07</v>
      </c>
      <c r="H765" s="24">
        <v>240</v>
      </c>
      <c r="I765" s="24">
        <v>2004</v>
      </c>
      <c r="J765" s="34" t="s">
        <v>103</v>
      </c>
      <c r="K765" s="24" t="s">
        <v>23</v>
      </c>
      <c r="L765" s="7" t="s">
        <v>16</v>
      </c>
      <c r="M765" s="18"/>
      <c r="N765" s="13"/>
    </row>
    <row r="766" spans="1:14" ht="24" customHeight="1">
      <c r="A766" s="4">
        <f t="shared" si="11"/>
        <v>762</v>
      </c>
      <c r="B766" s="65"/>
      <c r="C766" s="20" t="s">
        <v>65</v>
      </c>
      <c r="D766" s="8" t="s">
        <v>1205</v>
      </c>
      <c r="E766" s="28" t="s">
        <v>884</v>
      </c>
      <c r="F766" s="28" t="s">
        <v>906</v>
      </c>
      <c r="G766" s="24">
        <v>21.07</v>
      </c>
      <c r="H766" s="24">
        <v>240</v>
      </c>
      <c r="I766" s="24">
        <v>2004</v>
      </c>
      <c r="J766" s="34" t="s">
        <v>103</v>
      </c>
      <c r="K766" s="24" t="s">
        <v>23</v>
      </c>
      <c r="L766" s="7" t="s">
        <v>16</v>
      </c>
      <c r="M766" s="18"/>
      <c r="N766" s="13"/>
    </row>
    <row r="767" spans="1:14" ht="24" customHeight="1">
      <c r="A767" s="4">
        <f t="shared" si="11"/>
        <v>763</v>
      </c>
      <c r="B767" s="65"/>
      <c r="C767" s="20" t="s">
        <v>65</v>
      </c>
      <c r="D767" s="8" t="s">
        <v>1205</v>
      </c>
      <c r="E767" s="28" t="s">
        <v>885</v>
      </c>
      <c r="F767" s="28" t="s">
        <v>906</v>
      </c>
      <c r="G767" s="24">
        <v>30.76</v>
      </c>
      <c r="H767" s="24">
        <v>240</v>
      </c>
      <c r="I767" s="24">
        <v>2004</v>
      </c>
      <c r="J767" s="34" t="s">
        <v>103</v>
      </c>
      <c r="K767" s="24" t="s">
        <v>23</v>
      </c>
      <c r="L767" s="7" t="s">
        <v>16</v>
      </c>
      <c r="M767" s="18"/>
      <c r="N767" s="13"/>
    </row>
    <row r="768" spans="1:14" ht="24" customHeight="1">
      <c r="A768" s="4">
        <f t="shared" si="11"/>
        <v>764</v>
      </c>
      <c r="B768" s="65"/>
      <c r="C768" s="20" t="s">
        <v>65</v>
      </c>
      <c r="D768" s="8" t="s">
        <v>1205</v>
      </c>
      <c r="E768" s="28" t="s">
        <v>886</v>
      </c>
      <c r="F768" s="28" t="s">
        <v>906</v>
      </c>
      <c r="G768" s="24">
        <v>30.76</v>
      </c>
      <c r="H768" s="24">
        <v>240</v>
      </c>
      <c r="I768" s="24">
        <v>2004</v>
      </c>
      <c r="J768" s="34" t="s">
        <v>103</v>
      </c>
      <c r="K768" s="24" t="s">
        <v>23</v>
      </c>
      <c r="L768" s="7" t="s">
        <v>16</v>
      </c>
      <c r="M768" s="18"/>
      <c r="N768" s="13"/>
    </row>
    <row r="769" spans="1:14" ht="24" customHeight="1">
      <c r="A769" s="4">
        <f t="shared" si="11"/>
        <v>765</v>
      </c>
      <c r="B769" s="65"/>
      <c r="C769" s="20" t="s">
        <v>65</v>
      </c>
      <c r="D769" s="8" t="s">
        <v>1205</v>
      </c>
      <c r="E769" s="28" t="s">
        <v>887</v>
      </c>
      <c r="F769" s="28" t="s">
        <v>906</v>
      </c>
      <c r="G769" s="24">
        <v>33.22</v>
      </c>
      <c r="H769" s="24">
        <v>150</v>
      </c>
      <c r="I769" s="24">
        <v>2004</v>
      </c>
      <c r="J769" s="34" t="s">
        <v>103</v>
      </c>
      <c r="K769" s="24" t="s">
        <v>23</v>
      </c>
      <c r="L769" s="7" t="s">
        <v>16</v>
      </c>
      <c r="M769" s="18"/>
      <c r="N769" s="13"/>
    </row>
    <row r="770" spans="1:14" ht="24" customHeight="1">
      <c r="A770" s="4">
        <f t="shared" si="11"/>
        <v>766</v>
      </c>
      <c r="B770" s="65"/>
      <c r="C770" s="20" t="s">
        <v>65</v>
      </c>
      <c r="D770" s="8" t="s">
        <v>1205</v>
      </c>
      <c r="E770" s="28" t="s">
        <v>888</v>
      </c>
      <c r="F770" s="28" t="s">
        <v>906</v>
      </c>
      <c r="G770" s="24">
        <v>33.22</v>
      </c>
      <c r="H770" s="24">
        <v>150</v>
      </c>
      <c r="I770" s="24">
        <v>2004</v>
      </c>
      <c r="J770" s="34" t="s">
        <v>103</v>
      </c>
      <c r="K770" s="24" t="s">
        <v>23</v>
      </c>
      <c r="L770" s="7" t="s">
        <v>16</v>
      </c>
      <c r="M770" s="18"/>
      <c r="N770" s="13"/>
    </row>
    <row r="771" spans="1:14" ht="24" customHeight="1">
      <c r="A771" s="4">
        <f t="shared" si="11"/>
        <v>767</v>
      </c>
      <c r="B771" s="65"/>
      <c r="C771" s="20" t="s">
        <v>65</v>
      </c>
      <c r="D771" s="8" t="s">
        <v>1205</v>
      </c>
      <c r="E771" s="28" t="s">
        <v>889</v>
      </c>
      <c r="F771" s="28" t="s">
        <v>906</v>
      </c>
      <c r="G771" s="24">
        <v>44.67</v>
      </c>
      <c r="H771" s="24">
        <v>405</v>
      </c>
      <c r="I771" s="24">
        <v>2004</v>
      </c>
      <c r="J771" s="34" t="s">
        <v>103</v>
      </c>
      <c r="K771" s="24" t="s">
        <v>14</v>
      </c>
      <c r="L771" s="7" t="s">
        <v>16</v>
      </c>
      <c r="M771" s="18"/>
      <c r="N771" s="13"/>
    </row>
    <row r="772" spans="1:14" ht="24" customHeight="1">
      <c r="A772" s="4">
        <f t="shared" si="11"/>
        <v>768</v>
      </c>
      <c r="B772" s="65"/>
      <c r="C772" s="20" t="s">
        <v>65</v>
      </c>
      <c r="D772" s="8" t="s">
        <v>1205</v>
      </c>
      <c r="E772" s="28" t="s">
        <v>890</v>
      </c>
      <c r="F772" s="28" t="s">
        <v>906</v>
      </c>
      <c r="G772" s="24">
        <v>44.71</v>
      </c>
      <c r="H772" s="24">
        <v>405</v>
      </c>
      <c r="I772" s="24">
        <v>2004</v>
      </c>
      <c r="J772" s="34" t="s">
        <v>103</v>
      </c>
      <c r="K772" s="24" t="s">
        <v>14</v>
      </c>
      <c r="L772" s="7" t="s">
        <v>16</v>
      </c>
      <c r="M772" s="18"/>
      <c r="N772" s="13"/>
    </row>
    <row r="773" spans="1:14" ht="24" customHeight="1">
      <c r="A773" s="4">
        <f t="shared" si="11"/>
        <v>769</v>
      </c>
      <c r="B773" s="65"/>
      <c r="C773" s="20" t="s">
        <v>65</v>
      </c>
      <c r="D773" s="8" t="s">
        <v>70</v>
      </c>
      <c r="E773" s="28" t="s">
        <v>891</v>
      </c>
      <c r="F773" s="28" t="s">
        <v>60</v>
      </c>
      <c r="G773" s="24">
        <v>152.83000000000001</v>
      </c>
      <c r="H773" s="24">
        <v>30</v>
      </c>
      <c r="I773" s="24">
        <v>1996</v>
      </c>
      <c r="J773" s="34" t="s">
        <v>168</v>
      </c>
      <c r="K773" s="24" t="s">
        <v>14</v>
      </c>
      <c r="L773" s="7" t="s">
        <v>16</v>
      </c>
      <c r="M773" s="18"/>
      <c r="N773" s="11" t="s">
        <v>1175</v>
      </c>
    </row>
    <row r="774" spans="1:14" ht="24" customHeight="1">
      <c r="A774" s="4">
        <f t="shared" ref="A774:A837" si="12">ROW()-4</f>
        <v>770</v>
      </c>
      <c r="B774" s="65"/>
      <c r="C774" s="20" t="s">
        <v>65</v>
      </c>
      <c r="D774" s="8" t="s">
        <v>71</v>
      </c>
      <c r="E774" s="28" t="s">
        <v>892</v>
      </c>
      <c r="F774" s="28" t="s">
        <v>33</v>
      </c>
      <c r="G774" s="24">
        <v>193.08</v>
      </c>
      <c r="H774" s="24">
        <v>200</v>
      </c>
      <c r="I774" s="24">
        <v>1995</v>
      </c>
      <c r="J774" s="34" t="s">
        <v>103</v>
      </c>
      <c r="K774" s="24" t="s">
        <v>17</v>
      </c>
      <c r="L774" s="7" t="s">
        <v>16</v>
      </c>
      <c r="M774" s="18"/>
      <c r="N774" s="13"/>
    </row>
    <row r="775" spans="1:14" ht="24" customHeight="1">
      <c r="A775" s="4">
        <f t="shared" si="12"/>
        <v>771</v>
      </c>
      <c r="B775" s="65"/>
      <c r="C775" s="20" t="s">
        <v>65</v>
      </c>
      <c r="D775" s="8" t="s">
        <v>71</v>
      </c>
      <c r="E775" s="28" t="s">
        <v>893</v>
      </c>
      <c r="F775" s="28" t="s">
        <v>33</v>
      </c>
      <c r="G775" s="24">
        <v>200.34</v>
      </c>
      <c r="H775" s="24">
        <v>120</v>
      </c>
      <c r="I775" s="24">
        <v>1999</v>
      </c>
      <c r="J775" s="34" t="s">
        <v>103</v>
      </c>
      <c r="K775" s="24" t="s">
        <v>23</v>
      </c>
      <c r="L775" s="7" t="s">
        <v>16</v>
      </c>
      <c r="M775" s="18"/>
      <c r="N775" s="13"/>
    </row>
    <row r="776" spans="1:14" ht="24" customHeight="1">
      <c r="A776" s="4">
        <f t="shared" si="12"/>
        <v>772</v>
      </c>
      <c r="B776" s="65"/>
      <c r="C776" s="20" t="s">
        <v>65</v>
      </c>
      <c r="D776" s="8" t="s">
        <v>71</v>
      </c>
      <c r="E776" s="28" t="s">
        <v>894</v>
      </c>
      <c r="F776" s="28" t="s">
        <v>33</v>
      </c>
      <c r="G776" s="24">
        <v>200.34</v>
      </c>
      <c r="H776" s="24">
        <v>120</v>
      </c>
      <c r="I776" s="24">
        <v>1999</v>
      </c>
      <c r="J776" s="34" t="s">
        <v>103</v>
      </c>
      <c r="K776" s="24" t="s">
        <v>23</v>
      </c>
      <c r="L776" s="7" t="s">
        <v>16</v>
      </c>
      <c r="M776" s="18"/>
      <c r="N776" s="13"/>
    </row>
    <row r="777" spans="1:14" ht="24" customHeight="1">
      <c r="A777" s="4">
        <f t="shared" si="12"/>
        <v>773</v>
      </c>
      <c r="B777" s="65"/>
      <c r="C777" s="20" t="s">
        <v>65</v>
      </c>
      <c r="D777" s="8" t="s">
        <v>71</v>
      </c>
      <c r="E777" s="28" t="s">
        <v>895</v>
      </c>
      <c r="F777" s="28" t="s">
        <v>33</v>
      </c>
      <c r="G777" s="24">
        <v>203.18</v>
      </c>
      <c r="H777" s="24">
        <v>778</v>
      </c>
      <c r="I777" s="24">
        <v>1999</v>
      </c>
      <c r="J777" s="34" t="s">
        <v>103</v>
      </c>
      <c r="K777" s="24" t="s">
        <v>17</v>
      </c>
      <c r="L777" s="7" t="s">
        <v>16</v>
      </c>
      <c r="M777" s="18"/>
      <c r="N777" s="13"/>
    </row>
    <row r="778" spans="1:14" ht="24" customHeight="1">
      <c r="A778" s="4">
        <f t="shared" si="12"/>
        <v>774</v>
      </c>
      <c r="B778" s="65"/>
      <c r="C778" s="20" t="s">
        <v>65</v>
      </c>
      <c r="D778" s="8" t="s">
        <v>71</v>
      </c>
      <c r="E778" s="19" t="s">
        <v>896</v>
      </c>
      <c r="F778" s="19" t="s">
        <v>33</v>
      </c>
      <c r="G778" s="25">
        <v>203.18</v>
      </c>
      <c r="H778" s="25">
        <v>801</v>
      </c>
      <c r="I778" s="25">
        <v>1999</v>
      </c>
      <c r="J778" s="26" t="s">
        <v>103</v>
      </c>
      <c r="K778" s="24" t="s">
        <v>17</v>
      </c>
      <c r="L778" s="7" t="s">
        <v>16</v>
      </c>
      <c r="M778" s="17"/>
      <c r="N778" s="13"/>
    </row>
    <row r="779" spans="1:14" ht="24" customHeight="1">
      <c r="A779" s="4">
        <f t="shared" si="12"/>
        <v>775</v>
      </c>
      <c r="B779" s="65"/>
      <c r="C779" s="20" t="s">
        <v>65</v>
      </c>
      <c r="D779" s="8" t="s">
        <v>71</v>
      </c>
      <c r="E779" s="19" t="s">
        <v>897</v>
      </c>
      <c r="F779" s="19" t="s">
        <v>33</v>
      </c>
      <c r="G779" s="25">
        <v>230.34</v>
      </c>
      <c r="H779" s="25">
        <v>50</v>
      </c>
      <c r="I779" s="25">
        <v>2000</v>
      </c>
      <c r="J779" s="26" t="s">
        <v>103</v>
      </c>
      <c r="K779" s="24" t="s">
        <v>14</v>
      </c>
      <c r="L779" s="7" t="s">
        <v>16</v>
      </c>
      <c r="M779" s="12"/>
      <c r="N779" s="13"/>
    </row>
    <row r="780" spans="1:14" ht="24" customHeight="1">
      <c r="A780" s="4">
        <f t="shared" si="12"/>
        <v>776</v>
      </c>
      <c r="B780" s="65"/>
      <c r="C780" s="20" t="s">
        <v>65</v>
      </c>
      <c r="D780" s="8" t="s">
        <v>71</v>
      </c>
      <c r="E780" s="19" t="s">
        <v>898</v>
      </c>
      <c r="F780" s="19" t="s">
        <v>33</v>
      </c>
      <c r="G780" s="25">
        <v>230.34</v>
      </c>
      <c r="H780" s="25">
        <v>50</v>
      </c>
      <c r="I780" s="25">
        <v>2000</v>
      </c>
      <c r="J780" s="26" t="s">
        <v>103</v>
      </c>
      <c r="K780" s="24" t="s">
        <v>14</v>
      </c>
      <c r="L780" s="7" t="s">
        <v>16</v>
      </c>
      <c r="M780" s="12"/>
      <c r="N780" s="13"/>
    </row>
    <row r="781" spans="1:14" ht="24" customHeight="1">
      <c r="A781" s="4">
        <f t="shared" si="12"/>
        <v>777</v>
      </c>
      <c r="B781" s="65"/>
      <c r="C781" s="20" t="s">
        <v>65</v>
      </c>
      <c r="D781" s="8" t="s">
        <v>71</v>
      </c>
      <c r="E781" s="19" t="s">
        <v>899</v>
      </c>
      <c r="F781" s="19" t="s">
        <v>33</v>
      </c>
      <c r="G781" s="25">
        <v>231.88</v>
      </c>
      <c r="H781" s="25">
        <v>533</v>
      </c>
      <c r="I781" s="25">
        <v>2001</v>
      </c>
      <c r="J781" s="26" t="s">
        <v>103</v>
      </c>
      <c r="K781" s="24" t="s">
        <v>17</v>
      </c>
      <c r="L781" s="7" t="s">
        <v>16</v>
      </c>
      <c r="M781" s="12"/>
      <c r="N781" s="13"/>
    </row>
    <row r="782" spans="1:14" ht="24" customHeight="1">
      <c r="A782" s="4">
        <f t="shared" si="12"/>
        <v>778</v>
      </c>
      <c r="B782" s="65"/>
      <c r="C782" s="20" t="s">
        <v>65</v>
      </c>
      <c r="D782" s="8" t="s">
        <v>71</v>
      </c>
      <c r="E782" s="19" t="s">
        <v>900</v>
      </c>
      <c r="F782" s="19" t="s">
        <v>33</v>
      </c>
      <c r="G782" s="25">
        <v>233.37</v>
      </c>
      <c r="H782" s="25">
        <v>120</v>
      </c>
      <c r="I782" s="25">
        <v>2001</v>
      </c>
      <c r="J782" s="26" t="s">
        <v>103</v>
      </c>
      <c r="K782" s="24" t="s">
        <v>23</v>
      </c>
      <c r="L782" s="7" t="s">
        <v>16</v>
      </c>
      <c r="M782" s="12"/>
      <c r="N782" s="13"/>
    </row>
    <row r="783" spans="1:14" ht="24" customHeight="1">
      <c r="A783" s="4">
        <f t="shared" si="12"/>
        <v>779</v>
      </c>
      <c r="B783" s="65"/>
      <c r="C783" s="20" t="s">
        <v>65</v>
      </c>
      <c r="D783" s="8" t="s">
        <v>71</v>
      </c>
      <c r="E783" s="19" t="s">
        <v>901</v>
      </c>
      <c r="F783" s="19" t="s">
        <v>33</v>
      </c>
      <c r="G783" s="25">
        <v>233.37</v>
      </c>
      <c r="H783" s="25">
        <v>120</v>
      </c>
      <c r="I783" s="25">
        <v>2001</v>
      </c>
      <c r="J783" s="26" t="s">
        <v>103</v>
      </c>
      <c r="K783" s="24" t="s">
        <v>23</v>
      </c>
      <c r="L783" s="7" t="s">
        <v>16</v>
      </c>
      <c r="M783" s="12"/>
      <c r="N783" s="13"/>
    </row>
    <row r="784" spans="1:14" ht="24" customHeight="1">
      <c r="A784" s="4">
        <f t="shared" si="12"/>
        <v>780</v>
      </c>
      <c r="B784" s="65"/>
      <c r="C784" s="20" t="s">
        <v>65</v>
      </c>
      <c r="D784" s="8" t="s">
        <v>71</v>
      </c>
      <c r="E784" s="19" t="s">
        <v>902</v>
      </c>
      <c r="F784" s="19" t="s">
        <v>33</v>
      </c>
      <c r="G784" s="25">
        <v>237.55</v>
      </c>
      <c r="H784" s="25">
        <v>430</v>
      </c>
      <c r="I784" s="25">
        <v>2001</v>
      </c>
      <c r="J784" s="26" t="s">
        <v>103</v>
      </c>
      <c r="K784" s="24" t="s">
        <v>21</v>
      </c>
      <c r="L784" s="7" t="s">
        <v>16</v>
      </c>
      <c r="M784" s="12"/>
      <c r="N784" s="13"/>
    </row>
    <row r="785" spans="1:14" ht="24" customHeight="1">
      <c r="A785" s="4">
        <f t="shared" si="12"/>
        <v>781</v>
      </c>
      <c r="B785" s="65"/>
      <c r="C785" s="20" t="s">
        <v>65</v>
      </c>
      <c r="D785" s="8" t="s">
        <v>72</v>
      </c>
      <c r="E785" s="19" t="s">
        <v>903</v>
      </c>
      <c r="F785" s="19" t="s">
        <v>46</v>
      </c>
      <c r="G785" s="25">
        <v>121.59</v>
      </c>
      <c r="H785" s="25">
        <v>480.5</v>
      </c>
      <c r="I785" s="25">
        <v>2001</v>
      </c>
      <c r="J785" s="26" t="s">
        <v>103</v>
      </c>
      <c r="K785" s="24" t="s">
        <v>23</v>
      </c>
      <c r="L785" s="7" t="s">
        <v>16</v>
      </c>
      <c r="M785" s="12"/>
      <c r="N785" s="13"/>
    </row>
    <row r="786" spans="1:14" ht="24" customHeight="1">
      <c r="A786" s="4">
        <f t="shared" si="12"/>
        <v>782</v>
      </c>
      <c r="B786" s="66"/>
      <c r="C786" s="20" t="s">
        <v>65</v>
      </c>
      <c r="D786" s="8" t="s">
        <v>72</v>
      </c>
      <c r="E786" s="19" t="s">
        <v>904</v>
      </c>
      <c r="F786" s="19" t="s">
        <v>46</v>
      </c>
      <c r="G786" s="25">
        <v>121.59</v>
      </c>
      <c r="H786" s="25">
        <v>480.5</v>
      </c>
      <c r="I786" s="25">
        <v>2001</v>
      </c>
      <c r="J786" s="26" t="s">
        <v>103</v>
      </c>
      <c r="K786" s="24" t="s">
        <v>23</v>
      </c>
      <c r="L786" s="7" t="s">
        <v>16</v>
      </c>
      <c r="M786" s="12"/>
      <c r="N786" s="13"/>
    </row>
    <row r="787" spans="1:14" ht="24" customHeight="1">
      <c r="A787" s="4">
        <f t="shared" si="12"/>
        <v>783</v>
      </c>
      <c r="B787" s="64" t="s">
        <v>963</v>
      </c>
      <c r="C787" s="20" t="s">
        <v>65</v>
      </c>
      <c r="D787" s="8" t="s">
        <v>73</v>
      </c>
      <c r="E787" s="21" t="s">
        <v>907</v>
      </c>
      <c r="F787" s="21" t="s">
        <v>74</v>
      </c>
      <c r="G787" s="22">
        <v>85.67</v>
      </c>
      <c r="H787" s="22">
        <v>241</v>
      </c>
      <c r="I787" s="22">
        <v>2016</v>
      </c>
      <c r="J787" s="23" t="s">
        <v>103</v>
      </c>
      <c r="K787" s="24" t="s">
        <v>17</v>
      </c>
      <c r="L787" s="7" t="s">
        <v>16</v>
      </c>
      <c r="M787" s="11" t="s">
        <v>1175</v>
      </c>
      <c r="N787" s="13"/>
    </row>
    <row r="788" spans="1:14" ht="24" customHeight="1">
      <c r="A788" s="4">
        <f t="shared" si="12"/>
        <v>784</v>
      </c>
      <c r="B788" s="65"/>
      <c r="C788" s="20" t="s">
        <v>65</v>
      </c>
      <c r="D788" s="8" t="s">
        <v>73</v>
      </c>
      <c r="E788" s="19" t="s">
        <v>908</v>
      </c>
      <c r="F788" s="19" t="s">
        <v>74</v>
      </c>
      <c r="G788" s="25">
        <v>87.46</v>
      </c>
      <c r="H788" s="25">
        <v>442</v>
      </c>
      <c r="I788" s="25">
        <v>2016</v>
      </c>
      <c r="J788" s="26" t="s">
        <v>103</v>
      </c>
      <c r="K788" s="24" t="s">
        <v>17</v>
      </c>
      <c r="L788" s="7" t="s">
        <v>16</v>
      </c>
      <c r="M788" s="11" t="s">
        <v>1175</v>
      </c>
      <c r="N788" s="13"/>
    </row>
    <row r="789" spans="1:14" ht="24" customHeight="1">
      <c r="A789" s="4">
        <f t="shared" si="12"/>
        <v>785</v>
      </c>
      <c r="B789" s="65"/>
      <c r="C789" s="20" t="s">
        <v>65</v>
      </c>
      <c r="D789" s="8" t="s">
        <v>73</v>
      </c>
      <c r="E789" s="19" t="s">
        <v>909</v>
      </c>
      <c r="F789" s="19" t="s">
        <v>74</v>
      </c>
      <c r="G789" s="25">
        <v>87.48</v>
      </c>
      <c r="H789" s="25">
        <v>416</v>
      </c>
      <c r="I789" s="25">
        <v>2016</v>
      </c>
      <c r="J789" s="26" t="s">
        <v>103</v>
      </c>
      <c r="K789" s="24" t="s">
        <v>17</v>
      </c>
      <c r="L789" s="7" t="s">
        <v>16</v>
      </c>
      <c r="M789" s="11" t="s">
        <v>1175</v>
      </c>
      <c r="N789" s="13"/>
    </row>
    <row r="790" spans="1:14" ht="24" customHeight="1">
      <c r="A790" s="4">
        <f t="shared" si="12"/>
        <v>786</v>
      </c>
      <c r="B790" s="65"/>
      <c r="C790" s="20" t="s">
        <v>65</v>
      </c>
      <c r="D790" s="8" t="s">
        <v>73</v>
      </c>
      <c r="E790" s="19" t="s">
        <v>910</v>
      </c>
      <c r="F790" s="19" t="s">
        <v>74</v>
      </c>
      <c r="G790" s="25">
        <v>89.12</v>
      </c>
      <c r="H790" s="25">
        <v>465</v>
      </c>
      <c r="I790" s="25">
        <v>2016</v>
      </c>
      <c r="J790" s="26" t="s">
        <v>103</v>
      </c>
      <c r="K790" s="24" t="s">
        <v>17</v>
      </c>
      <c r="L790" s="7" t="s">
        <v>16</v>
      </c>
      <c r="M790" s="11" t="s">
        <v>1175</v>
      </c>
      <c r="N790" s="13"/>
    </row>
    <row r="791" spans="1:14" ht="24" customHeight="1">
      <c r="A791" s="4">
        <f t="shared" si="12"/>
        <v>787</v>
      </c>
      <c r="B791" s="65"/>
      <c r="C791" s="20" t="s">
        <v>65</v>
      </c>
      <c r="D791" s="8" t="s">
        <v>73</v>
      </c>
      <c r="E791" s="19" t="s">
        <v>911</v>
      </c>
      <c r="F791" s="19" t="s">
        <v>74</v>
      </c>
      <c r="G791" s="25">
        <v>89.14</v>
      </c>
      <c r="H791" s="25">
        <v>454</v>
      </c>
      <c r="I791" s="25">
        <v>2016</v>
      </c>
      <c r="J791" s="26" t="s">
        <v>103</v>
      </c>
      <c r="K791" s="24" t="s">
        <v>17</v>
      </c>
      <c r="L791" s="7" t="s">
        <v>16</v>
      </c>
      <c r="M791" s="11" t="s">
        <v>1175</v>
      </c>
      <c r="N791" s="13"/>
    </row>
    <row r="792" spans="1:14" ht="24" customHeight="1">
      <c r="A792" s="4">
        <f t="shared" si="12"/>
        <v>788</v>
      </c>
      <c r="B792" s="65"/>
      <c r="C792" s="20" t="s">
        <v>65</v>
      </c>
      <c r="D792" s="8" t="s">
        <v>73</v>
      </c>
      <c r="E792" s="19" t="s">
        <v>912</v>
      </c>
      <c r="F792" s="19" t="s">
        <v>74</v>
      </c>
      <c r="G792" s="25">
        <v>89.72</v>
      </c>
      <c r="H792" s="25">
        <v>523</v>
      </c>
      <c r="I792" s="25">
        <v>2016</v>
      </c>
      <c r="J792" s="26" t="s">
        <v>103</v>
      </c>
      <c r="K792" s="24" t="s">
        <v>17</v>
      </c>
      <c r="L792" s="7" t="s">
        <v>30</v>
      </c>
      <c r="M792" s="11" t="s">
        <v>1175</v>
      </c>
      <c r="N792" s="13"/>
    </row>
    <row r="793" spans="1:14" ht="24" customHeight="1">
      <c r="A793" s="4">
        <f t="shared" si="12"/>
        <v>789</v>
      </c>
      <c r="B793" s="65"/>
      <c r="C793" s="20" t="s">
        <v>65</v>
      </c>
      <c r="D793" s="8" t="s">
        <v>73</v>
      </c>
      <c r="E793" s="19" t="s">
        <v>913</v>
      </c>
      <c r="F793" s="19" t="s">
        <v>74</v>
      </c>
      <c r="G793" s="25">
        <v>89.74</v>
      </c>
      <c r="H793" s="25">
        <v>501</v>
      </c>
      <c r="I793" s="25">
        <v>2016</v>
      </c>
      <c r="J793" s="26" t="s">
        <v>103</v>
      </c>
      <c r="K793" s="24" t="s">
        <v>17</v>
      </c>
      <c r="L793" s="7" t="s">
        <v>16</v>
      </c>
      <c r="M793" s="11" t="s">
        <v>1175</v>
      </c>
      <c r="N793" s="13"/>
    </row>
    <row r="794" spans="1:14" ht="24" customHeight="1">
      <c r="A794" s="4">
        <f t="shared" si="12"/>
        <v>790</v>
      </c>
      <c r="B794" s="65"/>
      <c r="C794" s="20" t="s">
        <v>65</v>
      </c>
      <c r="D794" s="8" t="s">
        <v>73</v>
      </c>
      <c r="E794" s="19" t="s">
        <v>914</v>
      </c>
      <c r="F794" s="19" t="s">
        <v>74</v>
      </c>
      <c r="G794" s="25">
        <v>90.47</v>
      </c>
      <c r="H794" s="25">
        <v>344</v>
      </c>
      <c r="I794" s="25">
        <v>2016</v>
      </c>
      <c r="J794" s="26" t="s">
        <v>103</v>
      </c>
      <c r="K794" s="24" t="s">
        <v>17</v>
      </c>
      <c r="L794" s="7" t="s">
        <v>16</v>
      </c>
      <c r="M794" s="11" t="s">
        <v>1175</v>
      </c>
      <c r="N794" s="13"/>
    </row>
    <row r="795" spans="1:14" ht="24" customHeight="1">
      <c r="A795" s="4">
        <f t="shared" si="12"/>
        <v>791</v>
      </c>
      <c r="B795" s="65"/>
      <c r="C795" s="20" t="s">
        <v>65</v>
      </c>
      <c r="D795" s="8" t="s">
        <v>73</v>
      </c>
      <c r="E795" s="19" t="s">
        <v>915</v>
      </c>
      <c r="F795" s="19" t="s">
        <v>74</v>
      </c>
      <c r="G795" s="25">
        <v>90.47</v>
      </c>
      <c r="H795" s="25">
        <v>385</v>
      </c>
      <c r="I795" s="25">
        <v>2016</v>
      </c>
      <c r="J795" s="26" t="s">
        <v>103</v>
      </c>
      <c r="K795" s="24" t="s">
        <v>17</v>
      </c>
      <c r="L795" s="7" t="s">
        <v>16</v>
      </c>
      <c r="M795" s="11" t="s">
        <v>1175</v>
      </c>
      <c r="N795" s="13"/>
    </row>
    <row r="796" spans="1:14" ht="24" customHeight="1">
      <c r="A796" s="4">
        <f t="shared" si="12"/>
        <v>792</v>
      </c>
      <c r="B796" s="65"/>
      <c r="C796" s="20" t="s">
        <v>65</v>
      </c>
      <c r="D796" s="8" t="s">
        <v>73</v>
      </c>
      <c r="E796" s="19" t="s">
        <v>916</v>
      </c>
      <c r="F796" s="19" t="s">
        <v>74</v>
      </c>
      <c r="G796" s="25">
        <v>95.41</v>
      </c>
      <c r="H796" s="25">
        <v>50</v>
      </c>
      <c r="I796" s="25">
        <v>2016</v>
      </c>
      <c r="J796" s="26" t="s">
        <v>103</v>
      </c>
      <c r="K796" s="24" t="s">
        <v>78</v>
      </c>
      <c r="L796" s="7" t="s">
        <v>16</v>
      </c>
      <c r="M796" s="11" t="s">
        <v>1175</v>
      </c>
      <c r="N796" s="13"/>
    </row>
    <row r="797" spans="1:14" ht="24" customHeight="1">
      <c r="A797" s="4">
        <f t="shared" si="12"/>
        <v>793</v>
      </c>
      <c r="B797" s="65"/>
      <c r="C797" s="20" t="s">
        <v>65</v>
      </c>
      <c r="D797" s="8" t="s">
        <v>73</v>
      </c>
      <c r="E797" s="19" t="s">
        <v>917</v>
      </c>
      <c r="F797" s="19" t="s">
        <v>74</v>
      </c>
      <c r="G797" s="25">
        <v>103.02</v>
      </c>
      <c r="H797" s="25">
        <v>878</v>
      </c>
      <c r="I797" s="25">
        <v>2016</v>
      </c>
      <c r="J797" s="26" t="s">
        <v>103</v>
      </c>
      <c r="K797" s="24" t="s">
        <v>17</v>
      </c>
      <c r="L797" s="7" t="s">
        <v>16</v>
      </c>
      <c r="M797" s="11" t="s">
        <v>1175</v>
      </c>
      <c r="N797" s="13"/>
    </row>
    <row r="798" spans="1:14" ht="24" customHeight="1">
      <c r="A798" s="4">
        <f t="shared" si="12"/>
        <v>794</v>
      </c>
      <c r="B798" s="65"/>
      <c r="C798" s="20" t="s">
        <v>65</v>
      </c>
      <c r="D798" s="8" t="s">
        <v>73</v>
      </c>
      <c r="E798" s="19" t="s">
        <v>918</v>
      </c>
      <c r="F798" s="19" t="s">
        <v>74</v>
      </c>
      <c r="G798" s="25">
        <v>103.05</v>
      </c>
      <c r="H798" s="25">
        <v>839</v>
      </c>
      <c r="I798" s="25">
        <v>2016</v>
      </c>
      <c r="J798" s="26" t="s">
        <v>103</v>
      </c>
      <c r="K798" s="24" t="s">
        <v>17</v>
      </c>
      <c r="L798" s="7" t="s">
        <v>16</v>
      </c>
      <c r="M798" s="11" t="s">
        <v>1175</v>
      </c>
      <c r="N798" s="13"/>
    </row>
    <row r="799" spans="1:14" ht="24" customHeight="1">
      <c r="A799" s="4">
        <f t="shared" si="12"/>
        <v>795</v>
      </c>
      <c r="B799" s="65"/>
      <c r="C799" s="20" t="s">
        <v>65</v>
      </c>
      <c r="D799" s="8" t="s">
        <v>73</v>
      </c>
      <c r="E799" s="19" t="s">
        <v>919</v>
      </c>
      <c r="F799" s="19" t="s">
        <v>74</v>
      </c>
      <c r="G799" s="25">
        <v>112.56</v>
      </c>
      <c r="H799" s="25">
        <v>420</v>
      </c>
      <c r="I799" s="25">
        <v>2016</v>
      </c>
      <c r="J799" s="26" t="s">
        <v>103</v>
      </c>
      <c r="K799" s="24" t="s">
        <v>17</v>
      </c>
      <c r="L799" s="7" t="s">
        <v>16</v>
      </c>
      <c r="M799" s="11" t="s">
        <v>1175</v>
      </c>
      <c r="N799" s="13"/>
    </row>
    <row r="800" spans="1:14" ht="24" customHeight="1">
      <c r="A800" s="4">
        <f t="shared" si="12"/>
        <v>796</v>
      </c>
      <c r="B800" s="65"/>
      <c r="C800" s="20" t="s">
        <v>65</v>
      </c>
      <c r="D800" s="8" t="s">
        <v>73</v>
      </c>
      <c r="E800" s="19" t="s">
        <v>920</v>
      </c>
      <c r="F800" s="19" t="s">
        <v>74</v>
      </c>
      <c r="G800" s="25">
        <v>112.57</v>
      </c>
      <c r="H800" s="25">
        <v>402</v>
      </c>
      <c r="I800" s="25">
        <v>2016</v>
      </c>
      <c r="J800" s="26" t="s">
        <v>103</v>
      </c>
      <c r="K800" s="24" t="s">
        <v>17</v>
      </c>
      <c r="L800" s="7" t="s">
        <v>16</v>
      </c>
      <c r="M800" s="11" t="s">
        <v>1175</v>
      </c>
      <c r="N800" s="13"/>
    </row>
    <row r="801" spans="1:14" ht="24" customHeight="1">
      <c r="A801" s="4">
        <f t="shared" si="12"/>
        <v>797</v>
      </c>
      <c r="B801" s="65"/>
      <c r="C801" s="20" t="s">
        <v>65</v>
      </c>
      <c r="D801" s="8" t="s">
        <v>73</v>
      </c>
      <c r="E801" s="19" t="s">
        <v>921</v>
      </c>
      <c r="F801" s="19" t="s">
        <v>74</v>
      </c>
      <c r="G801" s="25">
        <v>116.05</v>
      </c>
      <c r="H801" s="25">
        <v>50.5</v>
      </c>
      <c r="I801" s="25">
        <v>2016</v>
      </c>
      <c r="J801" s="26" t="s">
        <v>103</v>
      </c>
      <c r="K801" s="24" t="s">
        <v>76</v>
      </c>
      <c r="L801" s="7" t="s">
        <v>16</v>
      </c>
      <c r="M801" s="11" t="s">
        <v>1175</v>
      </c>
      <c r="N801" s="13"/>
    </row>
    <row r="802" spans="1:14" ht="24" customHeight="1">
      <c r="A802" s="4">
        <f t="shared" si="12"/>
        <v>798</v>
      </c>
      <c r="B802" s="65"/>
      <c r="C802" s="20" t="s">
        <v>65</v>
      </c>
      <c r="D802" s="8" t="s">
        <v>73</v>
      </c>
      <c r="E802" s="19" t="s">
        <v>922</v>
      </c>
      <c r="F802" s="19" t="s">
        <v>74</v>
      </c>
      <c r="G802" s="25">
        <v>116.09</v>
      </c>
      <c r="H802" s="25">
        <v>60</v>
      </c>
      <c r="I802" s="25">
        <v>2016</v>
      </c>
      <c r="J802" s="26" t="s">
        <v>103</v>
      </c>
      <c r="K802" s="24" t="s">
        <v>76</v>
      </c>
      <c r="L802" s="7" t="s">
        <v>16</v>
      </c>
      <c r="M802" s="11" t="s">
        <v>1175</v>
      </c>
      <c r="N802" s="13"/>
    </row>
    <row r="803" spans="1:14" ht="24" customHeight="1">
      <c r="A803" s="4">
        <f t="shared" si="12"/>
        <v>799</v>
      </c>
      <c r="B803" s="65"/>
      <c r="C803" s="20" t="s">
        <v>65</v>
      </c>
      <c r="D803" s="8" t="s">
        <v>73</v>
      </c>
      <c r="E803" s="19" t="s">
        <v>923</v>
      </c>
      <c r="F803" s="19" t="s">
        <v>74</v>
      </c>
      <c r="G803" s="25">
        <v>116.34</v>
      </c>
      <c r="H803" s="25">
        <v>50</v>
      </c>
      <c r="I803" s="25">
        <v>2016</v>
      </c>
      <c r="J803" s="26" t="s">
        <v>103</v>
      </c>
      <c r="K803" s="24" t="s">
        <v>22</v>
      </c>
      <c r="L803" s="7" t="s">
        <v>16</v>
      </c>
      <c r="M803" s="11" t="s">
        <v>1175</v>
      </c>
      <c r="N803" s="13"/>
    </row>
    <row r="804" spans="1:14" ht="24" customHeight="1">
      <c r="A804" s="4">
        <f t="shared" si="12"/>
        <v>800</v>
      </c>
      <c r="B804" s="65"/>
      <c r="C804" s="20" t="s">
        <v>65</v>
      </c>
      <c r="D804" s="8" t="s">
        <v>73</v>
      </c>
      <c r="E804" s="19" t="s">
        <v>924</v>
      </c>
      <c r="F804" s="19" t="s">
        <v>74</v>
      </c>
      <c r="G804" s="25">
        <v>119.32</v>
      </c>
      <c r="H804" s="25">
        <v>797</v>
      </c>
      <c r="I804" s="25">
        <v>2016</v>
      </c>
      <c r="J804" s="26" t="s">
        <v>103</v>
      </c>
      <c r="K804" s="24" t="s">
        <v>17</v>
      </c>
      <c r="L804" s="7" t="s">
        <v>30</v>
      </c>
      <c r="M804" s="11" t="s">
        <v>1175</v>
      </c>
      <c r="N804" s="13"/>
    </row>
    <row r="805" spans="1:14" ht="24" customHeight="1">
      <c r="A805" s="4">
        <f t="shared" si="12"/>
        <v>801</v>
      </c>
      <c r="B805" s="65"/>
      <c r="C805" s="20" t="s">
        <v>65</v>
      </c>
      <c r="D805" s="8" t="s">
        <v>73</v>
      </c>
      <c r="E805" s="19" t="s">
        <v>925</v>
      </c>
      <c r="F805" s="19" t="s">
        <v>74</v>
      </c>
      <c r="G805" s="25">
        <v>119.37</v>
      </c>
      <c r="H805" s="25">
        <v>718</v>
      </c>
      <c r="I805" s="25">
        <v>2016</v>
      </c>
      <c r="J805" s="26" t="s">
        <v>103</v>
      </c>
      <c r="K805" s="24" t="s">
        <v>17</v>
      </c>
      <c r="L805" s="7" t="s">
        <v>16</v>
      </c>
      <c r="M805" s="11" t="s">
        <v>1175</v>
      </c>
      <c r="N805" s="13"/>
    </row>
    <row r="806" spans="1:14" ht="24" customHeight="1">
      <c r="A806" s="4">
        <f t="shared" si="12"/>
        <v>802</v>
      </c>
      <c r="B806" s="65"/>
      <c r="C806" s="20" t="s">
        <v>65</v>
      </c>
      <c r="D806" s="8" t="s">
        <v>73</v>
      </c>
      <c r="E806" s="19" t="s">
        <v>926</v>
      </c>
      <c r="F806" s="19" t="s">
        <v>74</v>
      </c>
      <c r="G806" s="25">
        <v>124.13</v>
      </c>
      <c r="H806" s="25">
        <v>251</v>
      </c>
      <c r="I806" s="25">
        <v>2016</v>
      </c>
      <c r="J806" s="26" t="s">
        <v>103</v>
      </c>
      <c r="K806" s="24" t="s">
        <v>17</v>
      </c>
      <c r="L806" s="7" t="s">
        <v>16</v>
      </c>
      <c r="M806" s="11" t="s">
        <v>1175</v>
      </c>
      <c r="N806" s="13"/>
    </row>
    <row r="807" spans="1:14" ht="24" customHeight="1">
      <c r="A807" s="4">
        <f t="shared" si="12"/>
        <v>803</v>
      </c>
      <c r="B807" s="65"/>
      <c r="C807" s="20" t="s">
        <v>65</v>
      </c>
      <c r="D807" s="8" t="s">
        <v>73</v>
      </c>
      <c r="E807" s="19" t="s">
        <v>927</v>
      </c>
      <c r="F807" s="19" t="s">
        <v>74</v>
      </c>
      <c r="G807" s="25">
        <v>124.14</v>
      </c>
      <c r="H807" s="25">
        <v>230</v>
      </c>
      <c r="I807" s="25">
        <v>2016</v>
      </c>
      <c r="J807" s="26" t="s">
        <v>103</v>
      </c>
      <c r="K807" s="24" t="s">
        <v>17</v>
      </c>
      <c r="L807" s="7" t="s">
        <v>16</v>
      </c>
      <c r="M807" s="11" t="s">
        <v>1175</v>
      </c>
      <c r="N807" s="13"/>
    </row>
    <row r="808" spans="1:14" ht="24" customHeight="1">
      <c r="A808" s="4">
        <f t="shared" si="12"/>
        <v>804</v>
      </c>
      <c r="B808" s="65"/>
      <c r="C808" s="20" t="s">
        <v>65</v>
      </c>
      <c r="D808" s="8" t="s">
        <v>73</v>
      </c>
      <c r="E808" s="19" t="s">
        <v>928</v>
      </c>
      <c r="F808" s="19" t="s">
        <v>74</v>
      </c>
      <c r="G808" s="25">
        <v>125.12</v>
      </c>
      <c r="H808" s="25">
        <v>281</v>
      </c>
      <c r="I808" s="25">
        <v>2016</v>
      </c>
      <c r="J808" s="26" t="s">
        <v>103</v>
      </c>
      <c r="K808" s="24" t="s">
        <v>17</v>
      </c>
      <c r="L808" s="7" t="s">
        <v>16</v>
      </c>
      <c r="M808" s="11" t="s">
        <v>1175</v>
      </c>
      <c r="N808" s="13"/>
    </row>
    <row r="809" spans="1:14" ht="24" customHeight="1">
      <c r="A809" s="4">
        <f t="shared" si="12"/>
        <v>805</v>
      </c>
      <c r="B809" s="65"/>
      <c r="C809" s="20" t="s">
        <v>65</v>
      </c>
      <c r="D809" s="8" t="s">
        <v>73</v>
      </c>
      <c r="E809" s="19" t="s">
        <v>929</v>
      </c>
      <c r="F809" s="19" t="s">
        <v>74</v>
      </c>
      <c r="G809" s="25">
        <v>125.14</v>
      </c>
      <c r="H809" s="25">
        <v>274</v>
      </c>
      <c r="I809" s="25">
        <v>2016</v>
      </c>
      <c r="J809" s="26" t="s">
        <v>103</v>
      </c>
      <c r="K809" s="24" t="s">
        <v>17</v>
      </c>
      <c r="L809" s="7" t="s">
        <v>16</v>
      </c>
      <c r="M809" s="11" t="s">
        <v>1175</v>
      </c>
      <c r="N809" s="13"/>
    </row>
    <row r="810" spans="1:14" ht="24" customHeight="1">
      <c r="A810" s="4">
        <f t="shared" si="12"/>
        <v>806</v>
      </c>
      <c r="B810" s="65"/>
      <c r="C810" s="20" t="s">
        <v>65</v>
      </c>
      <c r="D810" s="8" t="s">
        <v>73</v>
      </c>
      <c r="E810" s="19" t="s">
        <v>930</v>
      </c>
      <c r="F810" s="19" t="s">
        <v>74</v>
      </c>
      <c r="G810" s="25">
        <v>136.06</v>
      </c>
      <c r="H810" s="25">
        <v>713</v>
      </c>
      <c r="I810" s="25">
        <v>2016</v>
      </c>
      <c r="J810" s="26" t="s">
        <v>103</v>
      </c>
      <c r="K810" s="24" t="s">
        <v>17</v>
      </c>
      <c r="L810" s="7" t="s">
        <v>16</v>
      </c>
      <c r="M810" s="11" t="s">
        <v>1175</v>
      </c>
      <c r="N810" s="13"/>
    </row>
    <row r="811" spans="1:14" ht="24" customHeight="1">
      <c r="A811" s="4">
        <f t="shared" si="12"/>
        <v>807</v>
      </c>
      <c r="B811" s="65"/>
      <c r="C811" s="20" t="s">
        <v>65</v>
      </c>
      <c r="D811" s="8" t="s">
        <v>73</v>
      </c>
      <c r="E811" s="19" t="s">
        <v>931</v>
      </c>
      <c r="F811" s="19" t="s">
        <v>74</v>
      </c>
      <c r="G811" s="25">
        <v>136.08000000000001</v>
      </c>
      <c r="H811" s="25">
        <v>702</v>
      </c>
      <c r="I811" s="25">
        <v>2016</v>
      </c>
      <c r="J811" s="26" t="s">
        <v>103</v>
      </c>
      <c r="K811" s="24" t="s">
        <v>17</v>
      </c>
      <c r="L811" s="7" t="s">
        <v>16</v>
      </c>
      <c r="M811" s="11" t="s">
        <v>1175</v>
      </c>
      <c r="N811" s="13"/>
    </row>
    <row r="812" spans="1:14" ht="24" customHeight="1">
      <c r="A812" s="4">
        <f t="shared" si="12"/>
        <v>808</v>
      </c>
      <c r="B812" s="65"/>
      <c r="C812" s="20" t="s">
        <v>65</v>
      </c>
      <c r="D812" s="8" t="s">
        <v>73</v>
      </c>
      <c r="E812" s="19" t="s">
        <v>932</v>
      </c>
      <c r="F812" s="19" t="s">
        <v>74</v>
      </c>
      <c r="G812" s="25">
        <v>139.66</v>
      </c>
      <c r="H812" s="25">
        <v>424</v>
      </c>
      <c r="I812" s="25">
        <v>2016</v>
      </c>
      <c r="J812" s="26" t="s">
        <v>103</v>
      </c>
      <c r="K812" s="24" t="s">
        <v>17</v>
      </c>
      <c r="L812" s="7" t="s">
        <v>16</v>
      </c>
      <c r="M812" s="11" t="s">
        <v>1175</v>
      </c>
      <c r="N812" s="13"/>
    </row>
    <row r="813" spans="1:14" ht="24" customHeight="1">
      <c r="A813" s="4">
        <f t="shared" si="12"/>
        <v>809</v>
      </c>
      <c r="B813" s="65"/>
      <c r="C813" s="20" t="s">
        <v>65</v>
      </c>
      <c r="D813" s="8" t="s">
        <v>73</v>
      </c>
      <c r="E813" s="19" t="s">
        <v>933</v>
      </c>
      <c r="F813" s="19" t="s">
        <v>74</v>
      </c>
      <c r="G813" s="25">
        <v>139.74</v>
      </c>
      <c r="H813" s="25">
        <v>379</v>
      </c>
      <c r="I813" s="25">
        <v>2016</v>
      </c>
      <c r="J813" s="26" t="s">
        <v>103</v>
      </c>
      <c r="K813" s="24" t="s">
        <v>17</v>
      </c>
      <c r="L813" s="7" t="s">
        <v>16</v>
      </c>
      <c r="M813" s="11" t="s">
        <v>1175</v>
      </c>
      <c r="N813" s="13"/>
    </row>
    <row r="814" spans="1:14" ht="24" customHeight="1">
      <c r="A814" s="4">
        <f t="shared" si="12"/>
        <v>810</v>
      </c>
      <c r="B814" s="65"/>
      <c r="C814" s="20" t="s">
        <v>65</v>
      </c>
      <c r="D814" s="8" t="s">
        <v>73</v>
      </c>
      <c r="E814" s="19" t="s">
        <v>934</v>
      </c>
      <c r="F814" s="19" t="s">
        <v>74</v>
      </c>
      <c r="G814" s="25">
        <v>143.29</v>
      </c>
      <c r="H814" s="25">
        <v>830</v>
      </c>
      <c r="I814" s="25">
        <v>2016</v>
      </c>
      <c r="J814" s="26" t="s">
        <v>103</v>
      </c>
      <c r="K814" s="24" t="s">
        <v>17</v>
      </c>
      <c r="L814" s="7" t="s">
        <v>16</v>
      </c>
      <c r="M814" s="11" t="s">
        <v>1175</v>
      </c>
      <c r="N814" s="13"/>
    </row>
    <row r="815" spans="1:14" ht="24" customHeight="1">
      <c r="A815" s="4">
        <f t="shared" si="12"/>
        <v>811</v>
      </c>
      <c r="B815" s="65"/>
      <c r="C815" s="20" t="s">
        <v>65</v>
      </c>
      <c r="D815" s="8" t="s">
        <v>73</v>
      </c>
      <c r="E815" s="19" t="s">
        <v>935</v>
      </c>
      <c r="F815" s="19" t="s">
        <v>74</v>
      </c>
      <c r="G815" s="25">
        <v>143.36000000000001</v>
      </c>
      <c r="H815" s="25">
        <v>781</v>
      </c>
      <c r="I815" s="25">
        <v>2016</v>
      </c>
      <c r="J815" s="26" t="s">
        <v>103</v>
      </c>
      <c r="K815" s="24" t="s">
        <v>17</v>
      </c>
      <c r="L815" s="7" t="s">
        <v>16</v>
      </c>
      <c r="M815" s="11" t="s">
        <v>1175</v>
      </c>
      <c r="N815" s="13"/>
    </row>
    <row r="816" spans="1:14" ht="24" customHeight="1">
      <c r="A816" s="4">
        <f t="shared" si="12"/>
        <v>812</v>
      </c>
      <c r="B816" s="65"/>
      <c r="C816" s="20" t="s">
        <v>65</v>
      </c>
      <c r="D816" s="8" t="s">
        <v>73</v>
      </c>
      <c r="E816" s="19" t="s">
        <v>936</v>
      </c>
      <c r="F816" s="19" t="s">
        <v>74</v>
      </c>
      <c r="G816" s="25">
        <v>148.12</v>
      </c>
      <c r="H816" s="25">
        <v>600</v>
      </c>
      <c r="I816" s="25">
        <v>2016</v>
      </c>
      <c r="J816" s="26" t="s">
        <v>103</v>
      </c>
      <c r="K816" s="24" t="s">
        <v>17</v>
      </c>
      <c r="L816" s="7" t="s">
        <v>16</v>
      </c>
      <c r="M816" s="11" t="s">
        <v>1175</v>
      </c>
      <c r="N816" s="13"/>
    </row>
    <row r="817" spans="1:14" ht="24" customHeight="1">
      <c r="A817" s="4">
        <f t="shared" si="12"/>
        <v>813</v>
      </c>
      <c r="B817" s="65"/>
      <c r="C817" s="20" t="s">
        <v>65</v>
      </c>
      <c r="D817" s="8" t="s">
        <v>73</v>
      </c>
      <c r="E817" s="19" t="s">
        <v>937</v>
      </c>
      <c r="F817" s="19" t="s">
        <v>74</v>
      </c>
      <c r="G817" s="25">
        <v>148.12</v>
      </c>
      <c r="H817" s="25">
        <v>636</v>
      </c>
      <c r="I817" s="25">
        <v>2016</v>
      </c>
      <c r="J817" s="26" t="s">
        <v>103</v>
      </c>
      <c r="K817" s="24" t="s">
        <v>17</v>
      </c>
      <c r="L817" s="7" t="s">
        <v>30</v>
      </c>
      <c r="M817" s="11" t="s">
        <v>1175</v>
      </c>
      <c r="N817" s="13"/>
    </row>
    <row r="818" spans="1:14" ht="24" customHeight="1">
      <c r="A818" s="4">
        <f t="shared" si="12"/>
        <v>814</v>
      </c>
      <c r="B818" s="65"/>
      <c r="C818" s="20" t="s">
        <v>65</v>
      </c>
      <c r="D818" s="8" t="s">
        <v>73</v>
      </c>
      <c r="E818" s="19" t="s">
        <v>938</v>
      </c>
      <c r="F818" s="19" t="s">
        <v>74</v>
      </c>
      <c r="G818" s="25">
        <v>156.47</v>
      </c>
      <c r="H818" s="25">
        <v>946</v>
      </c>
      <c r="I818" s="25">
        <v>2016</v>
      </c>
      <c r="J818" s="26" t="s">
        <v>103</v>
      </c>
      <c r="K818" s="24" t="s">
        <v>17</v>
      </c>
      <c r="L818" s="7" t="s">
        <v>30</v>
      </c>
      <c r="M818" s="11" t="s">
        <v>1175</v>
      </c>
      <c r="N818" s="13"/>
    </row>
    <row r="819" spans="1:14" ht="24" customHeight="1">
      <c r="A819" s="4">
        <f t="shared" si="12"/>
        <v>815</v>
      </c>
      <c r="B819" s="65"/>
      <c r="C819" s="20" t="s">
        <v>65</v>
      </c>
      <c r="D819" s="8" t="s">
        <v>73</v>
      </c>
      <c r="E819" s="19" t="s">
        <v>939</v>
      </c>
      <c r="F819" s="19" t="s">
        <v>74</v>
      </c>
      <c r="G819" s="25">
        <v>156.47999999999999</v>
      </c>
      <c r="H819" s="25">
        <v>824</v>
      </c>
      <c r="I819" s="25">
        <v>2016</v>
      </c>
      <c r="J819" s="26" t="s">
        <v>103</v>
      </c>
      <c r="K819" s="24" t="s">
        <v>17</v>
      </c>
      <c r="L819" s="7" t="s">
        <v>30</v>
      </c>
      <c r="M819" s="11" t="s">
        <v>1175</v>
      </c>
      <c r="N819" s="13"/>
    </row>
    <row r="820" spans="1:14" ht="24" customHeight="1">
      <c r="A820" s="4">
        <f t="shared" si="12"/>
        <v>816</v>
      </c>
      <c r="B820" s="65"/>
      <c r="C820" s="20" t="s">
        <v>65</v>
      </c>
      <c r="D820" s="8" t="s">
        <v>73</v>
      </c>
      <c r="E820" s="19" t="s">
        <v>940</v>
      </c>
      <c r="F820" s="19" t="s">
        <v>74</v>
      </c>
      <c r="G820" s="25">
        <v>157.81</v>
      </c>
      <c r="H820" s="25">
        <v>942</v>
      </c>
      <c r="I820" s="25">
        <v>2016</v>
      </c>
      <c r="J820" s="26" t="s">
        <v>103</v>
      </c>
      <c r="K820" s="24" t="s">
        <v>17</v>
      </c>
      <c r="L820" s="7" t="s">
        <v>30</v>
      </c>
      <c r="M820" s="11" t="s">
        <v>1175</v>
      </c>
      <c r="N820" s="13"/>
    </row>
    <row r="821" spans="1:14" ht="24" customHeight="1">
      <c r="A821" s="4">
        <f t="shared" si="12"/>
        <v>817</v>
      </c>
      <c r="B821" s="65"/>
      <c r="C821" s="20" t="s">
        <v>65</v>
      </c>
      <c r="D821" s="8" t="s">
        <v>73</v>
      </c>
      <c r="E821" s="19" t="s">
        <v>941</v>
      </c>
      <c r="F821" s="19" t="s">
        <v>74</v>
      </c>
      <c r="G821" s="25">
        <v>157.84</v>
      </c>
      <c r="H821" s="25">
        <v>890</v>
      </c>
      <c r="I821" s="25">
        <v>2016</v>
      </c>
      <c r="J821" s="26" t="s">
        <v>103</v>
      </c>
      <c r="K821" s="24" t="s">
        <v>17</v>
      </c>
      <c r="L821" s="7" t="s">
        <v>30</v>
      </c>
      <c r="M821" s="11" t="s">
        <v>1175</v>
      </c>
      <c r="N821" s="13"/>
    </row>
    <row r="822" spans="1:14" ht="24" customHeight="1">
      <c r="A822" s="4">
        <f t="shared" si="12"/>
        <v>818</v>
      </c>
      <c r="B822" s="65"/>
      <c r="C822" s="20" t="s">
        <v>65</v>
      </c>
      <c r="D822" s="8" t="s">
        <v>73</v>
      </c>
      <c r="E822" s="19" t="s">
        <v>942</v>
      </c>
      <c r="F822" s="19" t="s">
        <v>74</v>
      </c>
      <c r="G822" s="25">
        <v>160.19</v>
      </c>
      <c r="H822" s="25">
        <v>945</v>
      </c>
      <c r="I822" s="25">
        <v>2016</v>
      </c>
      <c r="J822" s="26" t="s">
        <v>103</v>
      </c>
      <c r="K822" s="24" t="s">
        <v>17</v>
      </c>
      <c r="L822" s="7" t="s">
        <v>16</v>
      </c>
      <c r="M822" s="11" t="s">
        <v>1175</v>
      </c>
      <c r="N822" s="13"/>
    </row>
    <row r="823" spans="1:14" ht="24" customHeight="1">
      <c r="A823" s="4">
        <f t="shared" si="12"/>
        <v>819</v>
      </c>
      <c r="B823" s="65"/>
      <c r="C823" s="20" t="s">
        <v>65</v>
      </c>
      <c r="D823" s="8" t="s">
        <v>73</v>
      </c>
      <c r="E823" s="19" t="s">
        <v>943</v>
      </c>
      <c r="F823" s="19" t="s">
        <v>74</v>
      </c>
      <c r="G823" s="25">
        <v>160.21</v>
      </c>
      <c r="H823" s="25">
        <v>939</v>
      </c>
      <c r="I823" s="25">
        <v>2016</v>
      </c>
      <c r="J823" s="26" t="s">
        <v>103</v>
      </c>
      <c r="K823" s="24" t="s">
        <v>17</v>
      </c>
      <c r="L823" s="7" t="s">
        <v>30</v>
      </c>
      <c r="M823" s="11" t="s">
        <v>1175</v>
      </c>
      <c r="N823" s="13"/>
    </row>
    <row r="824" spans="1:14" ht="24" customHeight="1">
      <c r="A824" s="4">
        <f t="shared" si="12"/>
        <v>820</v>
      </c>
      <c r="B824" s="65"/>
      <c r="C824" s="20" t="s">
        <v>65</v>
      </c>
      <c r="D824" s="8" t="s">
        <v>73</v>
      </c>
      <c r="E824" s="19" t="s">
        <v>944</v>
      </c>
      <c r="F824" s="19" t="s">
        <v>74</v>
      </c>
      <c r="G824" s="25">
        <v>166.62</v>
      </c>
      <c r="H824" s="25">
        <v>985</v>
      </c>
      <c r="I824" s="25">
        <v>2016</v>
      </c>
      <c r="J824" s="26" t="s">
        <v>103</v>
      </c>
      <c r="K824" s="24" t="s">
        <v>17</v>
      </c>
      <c r="L824" s="7" t="s">
        <v>30</v>
      </c>
      <c r="M824" s="11" t="s">
        <v>1175</v>
      </c>
      <c r="N824" s="13"/>
    </row>
    <row r="825" spans="1:14" ht="24" customHeight="1">
      <c r="A825" s="4">
        <f t="shared" si="12"/>
        <v>821</v>
      </c>
      <c r="B825" s="65"/>
      <c r="C825" s="20" t="s">
        <v>65</v>
      </c>
      <c r="D825" s="8" t="s">
        <v>73</v>
      </c>
      <c r="E825" s="19" t="s">
        <v>945</v>
      </c>
      <c r="F825" s="19" t="s">
        <v>74</v>
      </c>
      <c r="G825" s="25">
        <v>166.63</v>
      </c>
      <c r="H825" s="25">
        <v>985</v>
      </c>
      <c r="I825" s="25">
        <v>2016</v>
      </c>
      <c r="J825" s="26" t="s">
        <v>103</v>
      </c>
      <c r="K825" s="24" t="s">
        <v>17</v>
      </c>
      <c r="L825" s="7" t="s">
        <v>30</v>
      </c>
      <c r="M825" s="11" t="s">
        <v>1175</v>
      </c>
      <c r="N825" s="13"/>
    </row>
    <row r="826" spans="1:14" ht="24" customHeight="1">
      <c r="A826" s="4">
        <f t="shared" si="12"/>
        <v>822</v>
      </c>
      <c r="B826" s="65"/>
      <c r="C826" s="20" t="s">
        <v>65</v>
      </c>
      <c r="D826" s="8" t="s">
        <v>73</v>
      </c>
      <c r="E826" s="19" t="s">
        <v>946</v>
      </c>
      <c r="F826" s="19" t="s">
        <v>74</v>
      </c>
      <c r="G826" s="25">
        <v>167.66</v>
      </c>
      <c r="H826" s="25">
        <v>723</v>
      </c>
      <c r="I826" s="25">
        <v>2016</v>
      </c>
      <c r="J826" s="26" t="s">
        <v>103</v>
      </c>
      <c r="K826" s="24" t="s">
        <v>17</v>
      </c>
      <c r="L826" s="7" t="s">
        <v>16</v>
      </c>
      <c r="M826" s="11" t="s">
        <v>1175</v>
      </c>
      <c r="N826" s="13"/>
    </row>
    <row r="827" spans="1:14" ht="24" customHeight="1">
      <c r="A827" s="4">
        <f t="shared" si="12"/>
        <v>823</v>
      </c>
      <c r="B827" s="65"/>
      <c r="C827" s="20" t="s">
        <v>65</v>
      </c>
      <c r="D827" s="8" t="s">
        <v>73</v>
      </c>
      <c r="E827" s="19" t="s">
        <v>947</v>
      </c>
      <c r="F827" s="19" t="s">
        <v>74</v>
      </c>
      <c r="G827" s="25">
        <v>167.68</v>
      </c>
      <c r="H827" s="25">
        <v>719</v>
      </c>
      <c r="I827" s="25">
        <v>2016</v>
      </c>
      <c r="J827" s="26" t="s">
        <v>103</v>
      </c>
      <c r="K827" s="24" t="s">
        <v>17</v>
      </c>
      <c r="L827" s="7" t="s">
        <v>16</v>
      </c>
      <c r="M827" s="11" t="s">
        <v>1175</v>
      </c>
      <c r="N827" s="13"/>
    </row>
    <row r="828" spans="1:14" ht="24" customHeight="1">
      <c r="A828" s="4">
        <f t="shared" si="12"/>
        <v>824</v>
      </c>
      <c r="B828" s="65"/>
      <c r="C828" s="20" t="s">
        <v>65</v>
      </c>
      <c r="D828" s="8" t="s">
        <v>73</v>
      </c>
      <c r="E828" s="19" t="s">
        <v>948</v>
      </c>
      <c r="F828" s="19" t="s">
        <v>74</v>
      </c>
      <c r="G828" s="25">
        <v>170.28</v>
      </c>
      <c r="H828" s="25">
        <v>671</v>
      </c>
      <c r="I828" s="25">
        <v>2016</v>
      </c>
      <c r="J828" s="26" t="s">
        <v>103</v>
      </c>
      <c r="K828" s="24" t="s">
        <v>17</v>
      </c>
      <c r="L828" s="7" t="s">
        <v>16</v>
      </c>
      <c r="M828" s="11" t="s">
        <v>1175</v>
      </c>
      <c r="N828" s="13"/>
    </row>
    <row r="829" spans="1:14" ht="24" customHeight="1">
      <c r="A829" s="4">
        <f t="shared" si="12"/>
        <v>825</v>
      </c>
      <c r="B829" s="65"/>
      <c r="C829" s="20" t="s">
        <v>65</v>
      </c>
      <c r="D829" s="8" t="s">
        <v>73</v>
      </c>
      <c r="E829" s="19" t="s">
        <v>949</v>
      </c>
      <c r="F829" s="19" t="s">
        <v>74</v>
      </c>
      <c r="G829" s="25">
        <v>170.29</v>
      </c>
      <c r="H829" s="25">
        <v>695</v>
      </c>
      <c r="I829" s="25">
        <v>2016</v>
      </c>
      <c r="J829" s="26" t="s">
        <v>103</v>
      </c>
      <c r="K829" s="24" t="s">
        <v>17</v>
      </c>
      <c r="L829" s="7" t="s">
        <v>16</v>
      </c>
      <c r="M829" s="11" t="s">
        <v>1175</v>
      </c>
      <c r="N829" s="13"/>
    </row>
    <row r="830" spans="1:14" ht="24" customHeight="1">
      <c r="A830" s="4">
        <f t="shared" si="12"/>
        <v>826</v>
      </c>
      <c r="B830" s="65"/>
      <c r="C830" s="20" t="s">
        <v>65</v>
      </c>
      <c r="D830" s="8" t="s">
        <v>73</v>
      </c>
      <c r="E830" s="19" t="s">
        <v>950</v>
      </c>
      <c r="F830" s="19" t="s">
        <v>74</v>
      </c>
      <c r="G830" s="25">
        <v>171.29</v>
      </c>
      <c r="H830" s="25">
        <v>419</v>
      </c>
      <c r="I830" s="25">
        <v>2016</v>
      </c>
      <c r="J830" s="26" t="s">
        <v>103</v>
      </c>
      <c r="K830" s="24" t="s">
        <v>17</v>
      </c>
      <c r="L830" s="7" t="s">
        <v>16</v>
      </c>
      <c r="M830" s="11" t="s">
        <v>1175</v>
      </c>
      <c r="N830" s="13"/>
    </row>
    <row r="831" spans="1:14" ht="24" customHeight="1">
      <c r="A831" s="4">
        <f t="shared" si="12"/>
        <v>827</v>
      </c>
      <c r="B831" s="65"/>
      <c r="C831" s="20" t="s">
        <v>65</v>
      </c>
      <c r="D831" s="8" t="s">
        <v>73</v>
      </c>
      <c r="E831" s="19" t="s">
        <v>951</v>
      </c>
      <c r="F831" s="19" t="s">
        <v>74</v>
      </c>
      <c r="G831" s="25">
        <v>171.29</v>
      </c>
      <c r="H831" s="25">
        <v>464</v>
      </c>
      <c r="I831" s="25">
        <v>2016</v>
      </c>
      <c r="J831" s="26" t="s">
        <v>103</v>
      </c>
      <c r="K831" s="24" t="s">
        <v>17</v>
      </c>
      <c r="L831" s="7" t="s">
        <v>16</v>
      </c>
      <c r="M831" s="11" t="s">
        <v>1175</v>
      </c>
      <c r="N831" s="13"/>
    </row>
    <row r="832" spans="1:14" ht="24" customHeight="1">
      <c r="A832" s="4">
        <f t="shared" si="12"/>
        <v>828</v>
      </c>
      <c r="B832" s="65"/>
      <c r="C832" s="20" t="s">
        <v>65</v>
      </c>
      <c r="D832" s="8" t="s">
        <v>73</v>
      </c>
      <c r="E832" s="19" t="s">
        <v>952</v>
      </c>
      <c r="F832" s="19" t="s">
        <v>74</v>
      </c>
      <c r="G832" s="25">
        <v>177.35</v>
      </c>
      <c r="H832" s="25">
        <v>202</v>
      </c>
      <c r="I832" s="25">
        <v>2016</v>
      </c>
      <c r="J832" s="26" t="s">
        <v>103</v>
      </c>
      <c r="K832" s="24" t="s">
        <v>17</v>
      </c>
      <c r="L832" s="7" t="s">
        <v>16</v>
      </c>
      <c r="M832" s="11" t="s">
        <v>1175</v>
      </c>
      <c r="N832" s="13"/>
    </row>
    <row r="833" spans="1:14" ht="24" customHeight="1">
      <c r="A833" s="4">
        <f t="shared" si="12"/>
        <v>829</v>
      </c>
      <c r="B833" s="65"/>
      <c r="C833" s="20" t="s">
        <v>65</v>
      </c>
      <c r="D833" s="8" t="s">
        <v>73</v>
      </c>
      <c r="E833" s="19" t="s">
        <v>953</v>
      </c>
      <c r="F833" s="19" t="s">
        <v>74</v>
      </c>
      <c r="G833" s="25">
        <v>177.38</v>
      </c>
      <c r="H833" s="25">
        <v>182</v>
      </c>
      <c r="I833" s="25">
        <v>2016</v>
      </c>
      <c r="J833" s="26" t="s">
        <v>103</v>
      </c>
      <c r="K833" s="24" t="s">
        <v>17</v>
      </c>
      <c r="L833" s="7" t="s">
        <v>16</v>
      </c>
      <c r="M833" s="11" t="s">
        <v>1175</v>
      </c>
      <c r="N833" s="13"/>
    </row>
    <row r="834" spans="1:14" ht="24" customHeight="1">
      <c r="A834" s="4">
        <f t="shared" si="12"/>
        <v>830</v>
      </c>
      <c r="B834" s="65"/>
      <c r="C834" s="20" t="s">
        <v>65</v>
      </c>
      <c r="D834" s="8" t="s">
        <v>73</v>
      </c>
      <c r="E834" s="19" t="s">
        <v>954</v>
      </c>
      <c r="F834" s="19" t="s">
        <v>74</v>
      </c>
      <c r="G834" s="25">
        <v>178.15</v>
      </c>
      <c r="H834" s="25">
        <v>156</v>
      </c>
      <c r="I834" s="25">
        <v>2016</v>
      </c>
      <c r="J834" s="26" t="s">
        <v>103</v>
      </c>
      <c r="K834" s="24" t="s">
        <v>17</v>
      </c>
      <c r="L834" s="7" t="s">
        <v>16</v>
      </c>
      <c r="M834" s="11" t="s">
        <v>1175</v>
      </c>
      <c r="N834" s="13"/>
    </row>
    <row r="835" spans="1:14" ht="24" customHeight="1">
      <c r="A835" s="4">
        <f t="shared" si="12"/>
        <v>831</v>
      </c>
      <c r="B835" s="65"/>
      <c r="C835" s="20" t="s">
        <v>65</v>
      </c>
      <c r="D835" s="8" t="s">
        <v>73</v>
      </c>
      <c r="E835" s="19" t="s">
        <v>955</v>
      </c>
      <c r="F835" s="19" t="s">
        <v>74</v>
      </c>
      <c r="G835" s="25">
        <v>178.16</v>
      </c>
      <c r="H835" s="25">
        <v>115</v>
      </c>
      <c r="I835" s="25">
        <v>2016</v>
      </c>
      <c r="J835" s="26" t="s">
        <v>103</v>
      </c>
      <c r="K835" s="24" t="s">
        <v>17</v>
      </c>
      <c r="L835" s="7" t="s">
        <v>30</v>
      </c>
      <c r="M835" s="11" t="s">
        <v>1175</v>
      </c>
      <c r="N835" s="13"/>
    </row>
    <row r="836" spans="1:14" ht="24" customHeight="1">
      <c r="A836" s="4">
        <f t="shared" si="12"/>
        <v>832</v>
      </c>
      <c r="B836" s="65"/>
      <c r="C836" s="20" t="s">
        <v>65</v>
      </c>
      <c r="D836" s="8" t="s">
        <v>73</v>
      </c>
      <c r="E836" s="19" t="s">
        <v>956</v>
      </c>
      <c r="F836" s="19" t="s">
        <v>74</v>
      </c>
      <c r="G836" s="25">
        <v>178.54</v>
      </c>
      <c r="H836" s="25">
        <v>364</v>
      </c>
      <c r="I836" s="25">
        <v>2016</v>
      </c>
      <c r="J836" s="26" t="s">
        <v>103</v>
      </c>
      <c r="K836" s="24" t="s">
        <v>17</v>
      </c>
      <c r="L836" s="7" t="s">
        <v>16</v>
      </c>
      <c r="M836" s="11" t="s">
        <v>1175</v>
      </c>
      <c r="N836" s="13"/>
    </row>
    <row r="837" spans="1:14" ht="24" customHeight="1">
      <c r="A837" s="4">
        <f t="shared" si="12"/>
        <v>833</v>
      </c>
      <c r="B837" s="65"/>
      <c r="C837" s="20" t="s">
        <v>65</v>
      </c>
      <c r="D837" s="8" t="s">
        <v>73</v>
      </c>
      <c r="E837" s="19" t="s">
        <v>957</v>
      </c>
      <c r="F837" s="19" t="s">
        <v>74</v>
      </c>
      <c r="G837" s="25">
        <v>178.57</v>
      </c>
      <c r="H837" s="25">
        <v>324</v>
      </c>
      <c r="I837" s="25">
        <v>2016</v>
      </c>
      <c r="J837" s="26" t="s">
        <v>103</v>
      </c>
      <c r="K837" s="24" t="s">
        <v>17</v>
      </c>
      <c r="L837" s="7" t="s">
        <v>16</v>
      </c>
      <c r="M837" s="11" t="s">
        <v>1175</v>
      </c>
      <c r="N837" s="13"/>
    </row>
    <row r="838" spans="1:14" ht="24" customHeight="1">
      <c r="A838" s="4">
        <f t="shared" ref="A838:A901" si="13">ROW()-4</f>
        <v>834</v>
      </c>
      <c r="B838" s="65"/>
      <c r="C838" s="20" t="s">
        <v>65</v>
      </c>
      <c r="D838" s="8" t="s">
        <v>73</v>
      </c>
      <c r="E838" s="19" t="s">
        <v>958</v>
      </c>
      <c r="F838" s="19" t="s">
        <v>74</v>
      </c>
      <c r="G838" s="25">
        <v>179.63</v>
      </c>
      <c r="H838" s="25">
        <v>457</v>
      </c>
      <c r="I838" s="25">
        <v>2016</v>
      </c>
      <c r="J838" s="26" t="s">
        <v>103</v>
      </c>
      <c r="K838" s="24" t="s">
        <v>17</v>
      </c>
      <c r="L838" s="7" t="s">
        <v>16</v>
      </c>
      <c r="M838" s="11" t="s">
        <v>1175</v>
      </c>
      <c r="N838" s="13"/>
    </row>
    <row r="839" spans="1:14" ht="24" customHeight="1">
      <c r="A839" s="4">
        <f t="shared" si="13"/>
        <v>835</v>
      </c>
      <c r="B839" s="65"/>
      <c r="C839" s="20" t="s">
        <v>65</v>
      </c>
      <c r="D839" s="8" t="s">
        <v>73</v>
      </c>
      <c r="E839" s="19" t="s">
        <v>959</v>
      </c>
      <c r="F839" s="19" t="s">
        <v>74</v>
      </c>
      <c r="G839" s="25">
        <v>179.64</v>
      </c>
      <c r="H839" s="25">
        <v>429</v>
      </c>
      <c r="I839" s="25">
        <v>2016</v>
      </c>
      <c r="J839" s="26" t="s">
        <v>103</v>
      </c>
      <c r="K839" s="24" t="s">
        <v>17</v>
      </c>
      <c r="L839" s="7" t="s">
        <v>16</v>
      </c>
      <c r="M839" s="11" t="s">
        <v>1175</v>
      </c>
      <c r="N839" s="13"/>
    </row>
    <row r="840" spans="1:14" ht="24" customHeight="1">
      <c r="A840" s="4">
        <f t="shared" si="13"/>
        <v>836</v>
      </c>
      <c r="B840" s="65"/>
      <c r="C840" s="20" t="s">
        <v>65</v>
      </c>
      <c r="D840" s="8" t="s">
        <v>73</v>
      </c>
      <c r="E840" s="19" t="s">
        <v>960</v>
      </c>
      <c r="F840" s="19" t="s">
        <v>74</v>
      </c>
      <c r="G840" s="25">
        <v>180.58</v>
      </c>
      <c r="H840" s="25">
        <v>666</v>
      </c>
      <c r="I840" s="25">
        <v>2016</v>
      </c>
      <c r="J840" s="26" t="s">
        <v>103</v>
      </c>
      <c r="K840" s="24" t="s">
        <v>17</v>
      </c>
      <c r="L840" s="7" t="s">
        <v>16</v>
      </c>
      <c r="M840" s="11" t="s">
        <v>1175</v>
      </c>
      <c r="N840" s="13"/>
    </row>
    <row r="841" spans="1:14" ht="24" customHeight="1">
      <c r="A841" s="4">
        <f t="shared" si="13"/>
        <v>837</v>
      </c>
      <c r="B841" s="65"/>
      <c r="C841" s="20" t="s">
        <v>65</v>
      </c>
      <c r="D841" s="8" t="s">
        <v>73</v>
      </c>
      <c r="E841" s="19" t="s">
        <v>961</v>
      </c>
      <c r="F841" s="19" t="s">
        <v>74</v>
      </c>
      <c r="G841" s="25">
        <v>180.59</v>
      </c>
      <c r="H841" s="25">
        <v>659</v>
      </c>
      <c r="I841" s="25">
        <v>2016</v>
      </c>
      <c r="J841" s="26" t="s">
        <v>103</v>
      </c>
      <c r="K841" s="24" t="s">
        <v>17</v>
      </c>
      <c r="L841" s="7" t="s">
        <v>16</v>
      </c>
      <c r="M841" s="11" t="s">
        <v>1175</v>
      </c>
      <c r="N841" s="13"/>
    </row>
    <row r="842" spans="1:14" ht="24" customHeight="1">
      <c r="A842" s="4">
        <f t="shared" si="13"/>
        <v>838</v>
      </c>
      <c r="B842" s="66"/>
      <c r="C842" s="20" t="s">
        <v>65</v>
      </c>
      <c r="D842" s="8" t="s">
        <v>73</v>
      </c>
      <c r="E842" s="19" t="s">
        <v>962</v>
      </c>
      <c r="F842" s="19" t="s">
        <v>74</v>
      </c>
      <c r="G842" s="25">
        <v>191.56</v>
      </c>
      <c r="H842" s="25">
        <v>55</v>
      </c>
      <c r="I842" s="25">
        <v>2016</v>
      </c>
      <c r="J842" s="26" t="s">
        <v>103</v>
      </c>
      <c r="K842" s="24" t="s">
        <v>14</v>
      </c>
      <c r="L842" s="7" t="s">
        <v>16</v>
      </c>
      <c r="M842" s="11" t="s">
        <v>1175</v>
      </c>
      <c r="N842" s="13"/>
    </row>
    <row r="843" spans="1:14" ht="24" customHeight="1">
      <c r="A843" s="4">
        <f t="shared" si="13"/>
        <v>839</v>
      </c>
      <c r="B843" s="64" t="s">
        <v>1060</v>
      </c>
      <c r="C843" s="20" t="s">
        <v>80</v>
      </c>
      <c r="D843" s="8" t="s">
        <v>81</v>
      </c>
      <c r="E843" s="35" t="s">
        <v>964</v>
      </c>
      <c r="F843" s="21" t="s">
        <v>84</v>
      </c>
      <c r="G843" s="22">
        <v>147.69</v>
      </c>
      <c r="H843" s="22">
        <v>10</v>
      </c>
      <c r="I843" s="22">
        <v>1996</v>
      </c>
      <c r="J843" s="42" t="s">
        <v>55</v>
      </c>
      <c r="K843" s="28" t="s">
        <v>1177</v>
      </c>
      <c r="L843" s="7" t="s">
        <v>30</v>
      </c>
      <c r="M843" s="12"/>
      <c r="N843" s="11" t="s">
        <v>1175</v>
      </c>
    </row>
    <row r="844" spans="1:14" ht="24" customHeight="1">
      <c r="A844" s="4">
        <f t="shared" si="13"/>
        <v>840</v>
      </c>
      <c r="B844" s="65"/>
      <c r="C844" s="20" t="s">
        <v>80</v>
      </c>
      <c r="D844" s="8" t="s">
        <v>81</v>
      </c>
      <c r="E844" s="43" t="s">
        <v>965</v>
      </c>
      <c r="F844" s="19" t="s">
        <v>84</v>
      </c>
      <c r="G844" s="25">
        <v>147.69</v>
      </c>
      <c r="H844" s="25">
        <v>10</v>
      </c>
      <c r="I844" s="25">
        <v>1996</v>
      </c>
      <c r="J844" s="27" t="s">
        <v>55</v>
      </c>
      <c r="K844" s="28" t="s">
        <v>1177</v>
      </c>
      <c r="L844" s="7" t="s">
        <v>30</v>
      </c>
      <c r="M844" s="12"/>
      <c r="N844" s="11" t="s">
        <v>1175</v>
      </c>
    </row>
    <row r="845" spans="1:14" ht="24" customHeight="1">
      <c r="A845" s="4">
        <f t="shared" si="13"/>
        <v>841</v>
      </c>
      <c r="B845" s="65"/>
      <c r="C845" s="20" t="s">
        <v>80</v>
      </c>
      <c r="D845" s="8" t="s">
        <v>81</v>
      </c>
      <c r="E845" s="43" t="s">
        <v>966</v>
      </c>
      <c r="F845" s="19" t="s">
        <v>84</v>
      </c>
      <c r="G845" s="25">
        <v>148.63</v>
      </c>
      <c r="H845" s="25">
        <v>35</v>
      </c>
      <c r="I845" s="25">
        <v>1996</v>
      </c>
      <c r="J845" s="26" t="s">
        <v>168</v>
      </c>
      <c r="K845" s="24" t="s">
        <v>1177</v>
      </c>
      <c r="L845" s="7" t="s">
        <v>30</v>
      </c>
      <c r="M845" s="12"/>
      <c r="N845" s="11" t="s">
        <v>1175</v>
      </c>
    </row>
    <row r="846" spans="1:14" ht="24" customHeight="1">
      <c r="A846" s="4">
        <f t="shared" si="13"/>
        <v>842</v>
      </c>
      <c r="B846" s="65"/>
      <c r="C846" s="20" t="s">
        <v>80</v>
      </c>
      <c r="D846" s="8" t="s">
        <v>81</v>
      </c>
      <c r="E846" s="43" t="s">
        <v>967</v>
      </c>
      <c r="F846" s="19" t="s">
        <v>84</v>
      </c>
      <c r="G846" s="25">
        <v>148.63</v>
      </c>
      <c r="H846" s="25">
        <v>35</v>
      </c>
      <c r="I846" s="25">
        <v>1996</v>
      </c>
      <c r="J846" s="26" t="s">
        <v>168</v>
      </c>
      <c r="K846" s="24" t="s">
        <v>1177</v>
      </c>
      <c r="L846" s="7" t="s">
        <v>30</v>
      </c>
      <c r="M846" s="12"/>
      <c r="N846" s="11" t="s">
        <v>1175</v>
      </c>
    </row>
    <row r="847" spans="1:14" ht="24" customHeight="1">
      <c r="A847" s="4">
        <f t="shared" si="13"/>
        <v>843</v>
      </c>
      <c r="B847" s="65"/>
      <c r="C847" s="20" t="s">
        <v>80</v>
      </c>
      <c r="D847" s="8" t="s">
        <v>81</v>
      </c>
      <c r="E847" s="43" t="s">
        <v>968</v>
      </c>
      <c r="F847" s="19" t="s">
        <v>84</v>
      </c>
      <c r="G847" s="25">
        <v>148.88</v>
      </c>
      <c r="H847" s="25">
        <v>50.8</v>
      </c>
      <c r="I847" s="25">
        <v>1996</v>
      </c>
      <c r="J847" s="26" t="s">
        <v>168</v>
      </c>
      <c r="K847" s="24" t="s">
        <v>23</v>
      </c>
      <c r="L847" s="7" t="s">
        <v>30</v>
      </c>
      <c r="M847" s="12"/>
      <c r="N847" s="11" t="s">
        <v>1175</v>
      </c>
    </row>
    <row r="848" spans="1:14" ht="24" customHeight="1">
      <c r="A848" s="4">
        <f t="shared" si="13"/>
        <v>844</v>
      </c>
      <c r="B848" s="65"/>
      <c r="C848" s="20" t="s">
        <v>80</v>
      </c>
      <c r="D848" s="8" t="s">
        <v>81</v>
      </c>
      <c r="E848" s="43" t="s">
        <v>969</v>
      </c>
      <c r="F848" s="19" t="s">
        <v>84</v>
      </c>
      <c r="G848" s="25">
        <v>148.88</v>
      </c>
      <c r="H848" s="25">
        <v>50.8</v>
      </c>
      <c r="I848" s="25">
        <v>1996</v>
      </c>
      <c r="J848" s="26" t="s">
        <v>168</v>
      </c>
      <c r="K848" s="24" t="s">
        <v>23</v>
      </c>
      <c r="L848" s="7" t="s">
        <v>16</v>
      </c>
      <c r="M848" s="12"/>
      <c r="N848" s="11" t="s">
        <v>1175</v>
      </c>
    </row>
    <row r="849" spans="1:14" ht="24" customHeight="1">
      <c r="A849" s="4">
        <f t="shared" si="13"/>
        <v>845</v>
      </c>
      <c r="B849" s="65"/>
      <c r="C849" s="20" t="s">
        <v>80</v>
      </c>
      <c r="D849" s="8" t="s">
        <v>81</v>
      </c>
      <c r="E849" s="43" t="s">
        <v>970</v>
      </c>
      <c r="F849" s="19" t="s">
        <v>84</v>
      </c>
      <c r="G849" s="25">
        <v>151.76</v>
      </c>
      <c r="H849" s="25">
        <v>12</v>
      </c>
      <c r="I849" s="25">
        <v>1996</v>
      </c>
      <c r="J849" s="27" t="s">
        <v>55</v>
      </c>
      <c r="K849" s="28" t="s">
        <v>1177</v>
      </c>
      <c r="L849" s="7" t="s">
        <v>16</v>
      </c>
      <c r="M849" s="12"/>
      <c r="N849" s="11" t="s">
        <v>1175</v>
      </c>
    </row>
    <row r="850" spans="1:14" ht="24" customHeight="1">
      <c r="A850" s="4">
        <f t="shared" si="13"/>
        <v>846</v>
      </c>
      <c r="B850" s="65"/>
      <c r="C850" s="20" t="s">
        <v>80</v>
      </c>
      <c r="D850" s="8" t="s">
        <v>81</v>
      </c>
      <c r="E850" s="43" t="s">
        <v>971</v>
      </c>
      <c r="F850" s="19" t="s">
        <v>84</v>
      </c>
      <c r="G850" s="25">
        <v>151.76</v>
      </c>
      <c r="H850" s="25">
        <v>30</v>
      </c>
      <c r="I850" s="25">
        <v>1996</v>
      </c>
      <c r="J850" s="26" t="s">
        <v>168</v>
      </c>
      <c r="K850" s="24" t="s">
        <v>1177</v>
      </c>
      <c r="L850" s="7" t="s">
        <v>30</v>
      </c>
      <c r="M850" s="12"/>
      <c r="N850" s="11" t="s">
        <v>1175</v>
      </c>
    </row>
    <row r="851" spans="1:14" ht="24" customHeight="1">
      <c r="A851" s="4">
        <f t="shared" si="13"/>
        <v>847</v>
      </c>
      <c r="B851" s="65"/>
      <c r="C851" s="20" t="s">
        <v>80</v>
      </c>
      <c r="D851" s="8" t="s">
        <v>81</v>
      </c>
      <c r="E851" s="43" t="s">
        <v>972</v>
      </c>
      <c r="F851" s="19" t="s">
        <v>84</v>
      </c>
      <c r="G851" s="25">
        <v>151.76</v>
      </c>
      <c r="H851" s="25">
        <v>30</v>
      </c>
      <c r="I851" s="25">
        <v>1996</v>
      </c>
      <c r="J851" s="26" t="s">
        <v>168</v>
      </c>
      <c r="K851" s="24" t="s">
        <v>1177</v>
      </c>
      <c r="L851" s="7" t="s">
        <v>30</v>
      </c>
      <c r="M851" s="12"/>
      <c r="N851" s="11" t="s">
        <v>1175</v>
      </c>
    </row>
    <row r="852" spans="1:14" ht="24" customHeight="1">
      <c r="A852" s="4">
        <f t="shared" si="13"/>
        <v>848</v>
      </c>
      <c r="B852" s="65"/>
      <c r="C852" s="20" t="s">
        <v>80</v>
      </c>
      <c r="D852" s="8" t="s">
        <v>81</v>
      </c>
      <c r="E852" s="43" t="s">
        <v>973</v>
      </c>
      <c r="F852" s="19" t="s">
        <v>84</v>
      </c>
      <c r="G852" s="25">
        <v>151.96</v>
      </c>
      <c r="H852" s="25">
        <v>35</v>
      </c>
      <c r="I852" s="25">
        <v>1996</v>
      </c>
      <c r="J852" s="26" t="s">
        <v>168</v>
      </c>
      <c r="K852" s="24" t="s">
        <v>1177</v>
      </c>
      <c r="L852" s="7" t="s">
        <v>30</v>
      </c>
      <c r="M852" s="12"/>
      <c r="N852" s="11" t="s">
        <v>1175</v>
      </c>
    </row>
    <row r="853" spans="1:14" ht="24" customHeight="1">
      <c r="A853" s="4">
        <f t="shared" si="13"/>
        <v>849</v>
      </c>
      <c r="B853" s="65"/>
      <c r="C853" s="20" t="s">
        <v>80</v>
      </c>
      <c r="D853" s="8" t="s">
        <v>81</v>
      </c>
      <c r="E853" s="43" t="s">
        <v>974</v>
      </c>
      <c r="F853" s="19" t="s">
        <v>84</v>
      </c>
      <c r="G853" s="25">
        <v>151.96</v>
      </c>
      <c r="H853" s="25">
        <v>35</v>
      </c>
      <c r="I853" s="25">
        <v>1996</v>
      </c>
      <c r="J853" s="26" t="s">
        <v>168</v>
      </c>
      <c r="K853" s="24" t="s">
        <v>1177</v>
      </c>
      <c r="L853" s="7" t="s">
        <v>30</v>
      </c>
      <c r="M853" s="12"/>
      <c r="N853" s="11" t="s">
        <v>1175</v>
      </c>
    </row>
    <row r="854" spans="1:14" ht="24" customHeight="1">
      <c r="A854" s="4">
        <f t="shared" si="13"/>
        <v>850</v>
      </c>
      <c r="B854" s="65"/>
      <c r="C854" s="20" t="s">
        <v>80</v>
      </c>
      <c r="D854" s="8" t="s">
        <v>81</v>
      </c>
      <c r="E854" s="43" t="s">
        <v>975</v>
      </c>
      <c r="F854" s="19" t="s">
        <v>84</v>
      </c>
      <c r="G854" s="25">
        <v>151.96</v>
      </c>
      <c r="H854" s="25">
        <v>35</v>
      </c>
      <c r="I854" s="25">
        <v>1996</v>
      </c>
      <c r="J854" s="26" t="s">
        <v>168</v>
      </c>
      <c r="K854" s="24" t="s">
        <v>1177</v>
      </c>
      <c r="L854" s="7" t="s">
        <v>30</v>
      </c>
      <c r="M854" s="12"/>
      <c r="N854" s="11" t="s">
        <v>1175</v>
      </c>
    </row>
    <row r="855" spans="1:14" ht="24" customHeight="1">
      <c r="A855" s="4">
        <f t="shared" si="13"/>
        <v>851</v>
      </c>
      <c r="B855" s="65"/>
      <c r="C855" s="20" t="s">
        <v>80</v>
      </c>
      <c r="D855" s="8" t="s">
        <v>81</v>
      </c>
      <c r="E855" s="43" t="s">
        <v>976</v>
      </c>
      <c r="F855" s="19" t="s">
        <v>84</v>
      </c>
      <c r="G855" s="25">
        <v>151.96</v>
      </c>
      <c r="H855" s="25">
        <v>38</v>
      </c>
      <c r="I855" s="25">
        <v>1996</v>
      </c>
      <c r="J855" s="26" t="s">
        <v>168</v>
      </c>
      <c r="K855" s="24" t="s">
        <v>1177</v>
      </c>
      <c r="L855" s="7" t="s">
        <v>30</v>
      </c>
      <c r="M855" s="12"/>
      <c r="N855" s="11" t="s">
        <v>1175</v>
      </c>
    </row>
    <row r="856" spans="1:14" ht="24" customHeight="1">
      <c r="A856" s="4">
        <f t="shared" si="13"/>
        <v>852</v>
      </c>
      <c r="B856" s="65"/>
      <c r="C856" s="20" t="s">
        <v>80</v>
      </c>
      <c r="D856" s="8" t="s">
        <v>81</v>
      </c>
      <c r="E856" s="43" t="s">
        <v>977</v>
      </c>
      <c r="F856" s="19" t="s">
        <v>84</v>
      </c>
      <c r="G856" s="25">
        <v>152.19999999999999</v>
      </c>
      <c r="H856" s="25">
        <v>25</v>
      </c>
      <c r="I856" s="25">
        <v>1996</v>
      </c>
      <c r="J856" s="26" t="s">
        <v>168</v>
      </c>
      <c r="K856" s="24" t="s">
        <v>1177</v>
      </c>
      <c r="L856" s="7" t="s">
        <v>16</v>
      </c>
      <c r="M856" s="12"/>
      <c r="N856" s="11" t="s">
        <v>1175</v>
      </c>
    </row>
    <row r="857" spans="1:14" ht="24" customHeight="1">
      <c r="A857" s="4">
        <f t="shared" si="13"/>
        <v>853</v>
      </c>
      <c r="B857" s="65"/>
      <c r="C857" s="20" t="s">
        <v>80</v>
      </c>
      <c r="D857" s="8" t="s">
        <v>81</v>
      </c>
      <c r="E857" s="43" t="s">
        <v>978</v>
      </c>
      <c r="F857" s="19" t="s">
        <v>84</v>
      </c>
      <c r="G857" s="25">
        <v>152.19999999999999</v>
      </c>
      <c r="H857" s="25">
        <v>25</v>
      </c>
      <c r="I857" s="25">
        <v>1996</v>
      </c>
      <c r="J857" s="26" t="s">
        <v>168</v>
      </c>
      <c r="K857" s="24" t="s">
        <v>1177</v>
      </c>
      <c r="L857" s="7" t="s">
        <v>16</v>
      </c>
      <c r="M857" s="12"/>
      <c r="N857" s="11" t="s">
        <v>1175</v>
      </c>
    </row>
    <row r="858" spans="1:14" ht="24" customHeight="1">
      <c r="A858" s="4">
        <f t="shared" si="13"/>
        <v>854</v>
      </c>
      <c r="B858" s="65"/>
      <c r="C858" s="20" t="s">
        <v>80</v>
      </c>
      <c r="D858" s="8" t="s">
        <v>81</v>
      </c>
      <c r="E858" s="43" t="s">
        <v>979</v>
      </c>
      <c r="F858" s="19" t="s">
        <v>84</v>
      </c>
      <c r="G858" s="25">
        <v>152.94999999999999</v>
      </c>
      <c r="H858" s="25">
        <v>8</v>
      </c>
      <c r="I858" s="25">
        <v>1996</v>
      </c>
      <c r="J858" s="27" t="s">
        <v>55</v>
      </c>
      <c r="K858" s="28" t="s">
        <v>1177</v>
      </c>
      <c r="L858" s="7" t="s">
        <v>30</v>
      </c>
      <c r="M858" s="12"/>
      <c r="N858" s="11" t="s">
        <v>1175</v>
      </c>
    </row>
    <row r="859" spans="1:14" ht="24" customHeight="1">
      <c r="A859" s="4">
        <f t="shared" si="13"/>
        <v>855</v>
      </c>
      <c r="B859" s="65"/>
      <c r="C859" s="20" t="s">
        <v>80</v>
      </c>
      <c r="D859" s="8" t="s">
        <v>81</v>
      </c>
      <c r="E859" s="43" t="s">
        <v>980</v>
      </c>
      <c r="F859" s="19" t="s">
        <v>84</v>
      </c>
      <c r="G859" s="25">
        <v>152.94999999999999</v>
      </c>
      <c r="H859" s="25">
        <v>8</v>
      </c>
      <c r="I859" s="25">
        <v>1996</v>
      </c>
      <c r="J859" s="27" t="s">
        <v>55</v>
      </c>
      <c r="K859" s="28" t="s">
        <v>1177</v>
      </c>
      <c r="L859" s="7" t="s">
        <v>30</v>
      </c>
      <c r="M859" s="12"/>
      <c r="N859" s="11" t="s">
        <v>1175</v>
      </c>
    </row>
    <row r="860" spans="1:14" ht="24" customHeight="1">
      <c r="A860" s="4">
        <f t="shared" si="13"/>
        <v>856</v>
      </c>
      <c r="B860" s="65"/>
      <c r="C860" s="20" t="s">
        <v>80</v>
      </c>
      <c r="D860" s="8" t="s">
        <v>81</v>
      </c>
      <c r="E860" s="43" t="s">
        <v>981</v>
      </c>
      <c r="F860" s="19" t="s">
        <v>84</v>
      </c>
      <c r="G860" s="25">
        <v>153.35</v>
      </c>
      <c r="H860" s="25">
        <v>50.8</v>
      </c>
      <c r="I860" s="25">
        <v>1996</v>
      </c>
      <c r="J860" s="26" t="s">
        <v>168</v>
      </c>
      <c r="K860" s="24" t="s">
        <v>23</v>
      </c>
      <c r="L860" s="7" t="s">
        <v>16</v>
      </c>
      <c r="M860" s="12"/>
      <c r="N860" s="11" t="s">
        <v>1175</v>
      </c>
    </row>
    <row r="861" spans="1:14" ht="24" customHeight="1">
      <c r="A861" s="4">
        <f t="shared" si="13"/>
        <v>857</v>
      </c>
      <c r="B861" s="65"/>
      <c r="C861" s="20" t="s">
        <v>80</v>
      </c>
      <c r="D861" s="8" t="s">
        <v>81</v>
      </c>
      <c r="E861" s="43" t="s">
        <v>982</v>
      </c>
      <c r="F861" s="19" t="s">
        <v>84</v>
      </c>
      <c r="G861" s="25">
        <v>153.35</v>
      </c>
      <c r="H861" s="25">
        <v>50.8</v>
      </c>
      <c r="I861" s="25">
        <v>1996</v>
      </c>
      <c r="J861" s="26" t="s">
        <v>168</v>
      </c>
      <c r="K861" s="24" t="s">
        <v>23</v>
      </c>
      <c r="L861" s="7" t="s">
        <v>30</v>
      </c>
      <c r="M861" s="12"/>
      <c r="N861" s="11" t="s">
        <v>1175</v>
      </c>
    </row>
    <row r="862" spans="1:14" ht="24" customHeight="1">
      <c r="A862" s="4">
        <f t="shared" si="13"/>
        <v>858</v>
      </c>
      <c r="B862" s="65"/>
      <c r="C862" s="20" t="s">
        <v>80</v>
      </c>
      <c r="D862" s="8" t="s">
        <v>81</v>
      </c>
      <c r="E862" s="43" t="s">
        <v>983</v>
      </c>
      <c r="F862" s="19" t="s">
        <v>84</v>
      </c>
      <c r="G862" s="25">
        <v>153.68</v>
      </c>
      <c r="H862" s="25">
        <v>8</v>
      </c>
      <c r="I862" s="25">
        <v>1996</v>
      </c>
      <c r="J862" s="27" t="s">
        <v>55</v>
      </c>
      <c r="K862" s="28" t="s">
        <v>1177</v>
      </c>
      <c r="L862" s="7" t="s">
        <v>30</v>
      </c>
      <c r="M862" s="12"/>
      <c r="N862" s="11" t="s">
        <v>1175</v>
      </c>
    </row>
    <row r="863" spans="1:14" ht="24" customHeight="1">
      <c r="A863" s="4">
        <f t="shared" si="13"/>
        <v>859</v>
      </c>
      <c r="B863" s="65"/>
      <c r="C863" s="20" t="s">
        <v>80</v>
      </c>
      <c r="D863" s="8" t="s">
        <v>81</v>
      </c>
      <c r="E863" s="43" t="s">
        <v>984</v>
      </c>
      <c r="F863" s="19" t="s">
        <v>84</v>
      </c>
      <c r="G863" s="25">
        <v>153.68</v>
      </c>
      <c r="H863" s="25">
        <v>8</v>
      </c>
      <c r="I863" s="25">
        <v>1996</v>
      </c>
      <c r="J863" s="27" t="s">
        <v>55</v>
      </c>
      <c r="K863" s="28" t="s">
        <v>1177</v>
      </c>
      <c r="L863" s="7" t="s">
        <v>30</v>
      </c>
      <c r="M863" s="12"/>
      <c r="N863" s="11" t="s">
        <v>1175</v>
      </c>
    </row>
    <row r="864" spans="1:14" ht="24" customHeight="1">
      <c r="A864" s="4">
        <f t="shared" si="13"/>
        <v>860</v>
      </c>
      <c r="B864" s="65"/>
      <c r="C864" s="20" t="s">
        <v>80</v>
      </c>
      <c r="D864" s="8" t="s">
        <v>81</v>
      </c>
      <c r="E864" s="43" t="s">
        <v>985</v>
      </c>
      <c r="F864" s="19" t="s">
        <v>84</v>
      </c>
      <c r="G864" s="25">
        <v>155.16</v>
      </c>
      <c r="H864" s="25">
        <v>60</v>
      </c>
      <c r="I864" s="25">
        <v>1996</v>
      </c>
      <c r="J864" s="26" t="s">
        <v>168</v>
      </c>
      <c r="K864" s="24" t="s">
        <v>1184</v>
      </c>
      <c r="L864" s="7" t="s">
        <v>16</v>
      </c>
      <c r="M864" s="12"/>
      <c r="N864" s="11" t="s">
        <v>1175</v>
      </c>
    </row>
    <row r="865" spans="1:14" ht="24" customHeight="1">
      <c r="A865" s="4">
        <f t="shared" si="13"/>
        <v>861</v>
      </c>
      <c r="B865" s="65"/>
      <c r="C865" s="20" t="s">
        <v>80</v>
      </c>
      <c r="D865" s="8" t="s">
        <v>81</v>
      </c>
      <c r="E865" s="43" t="s">
        <v>986</v>
      </c>
      <c r="F865" s="19" t="s">
        <v>84</v>
      </c>
      <c r="G865" s="25">
        <v>155.16</v>
      </c>
      <c r="H865" s="25">
        <v>60</v>
      </c>
      <c r="I865" s="25">
        <v>1996</v>
      </c>
      <c r="J865" s="26" t="s">
        <v>168</v>
      </c>
      <c r="K865" s="24" t="s">
        <v>1184</v>
      </c>
      <c r="L865" s="7" t="s">
        <v>16</v>
      </c>
      <c r="M865" s="12"/>
      <c r="N865" s="11" t="s">
        <v>1175</v>
      </c>
    </row>
    <row r="866" spans="1:14" ht="24" customHeight="1">
      <c r="A866" s="4">
        <f t="shared" si="13"/>
        <v>862</v>
      </c>
      <c r="B866" s="65"/>
      <c r="C866" s="20" t="s">
        <v>80</v>
      </c>
      <c r="D866" s="8" t="s">
        <v>81</v>
      </c>
      <c r="E866" s="43" t="s">
        <v>987</v>
      </c>
      <c r="F866" s="19" t="s">
        <v>84</v>
      </c>
      <c r="G866" s="25">
        <v>155.94999999999999</v>
      </c>
      <c r="H866" s="25">
        <v>18.8</v>
      </c>
      <c r="I866" s="25">
        <v>1996</v>
      </c>
      <c r="J866" s="27" t="s">
        <v>55</v>
      </c>
      <c r="K866" s="28" t="s">
        <v>1177</v>
      </c>
      <c r="L866" s="7" t="s">
        <v>30</v>
      </c>
      <c r="M866" s="12"/>
      <c r="N866" s="11" t="s">
        <v>1175</v>
      </c>
    </row>
    <row r="867" spans="1:14" ht="24" customHeight="1">
      <c r="A867" s="4">
        <f t="shared" si="13"/>
        <v>863</v>
      </c>
      <c r="B867" s="65"/>
      <c r="C867" s="20" t="s">
        <v>80</v>
      </c>
      <c r="D867" s="8" t="s">
        <v>81</v>
      </c>
      <c r="E867" s="43" t="s">
        <v>988</v>
      </c>
      <c r="F867" s="19" t="s">
        <v>84</v>
      </c>
      <c r="G867" s="25">
        <v>155.94999999999999</v>
      </c>
      <c r="H867" s="25">
        <v>18.8</v>
      </c>
      <c r="I867" s="25">
        <v>1996</v>
      </c>
      <c r="J867" s="27" t="s">
        <v>55</v>
      </c>
      <c r="K867" s="28" t="s">
        <v>1177</v>
      </c>
      <c r="L867" s="7" t="s">
        <v>30</v>
      </c>
      <c r="M867" s="12"/>
      <c r="N867" s="11" t="s">
        <v>1175</v>
      </c>
    </row>
    <row r="868" spans="1:14" ht="24" customHeight="1">
      <c r="A868" s="4">
        <f t="shared" si="13"/>
        <v>864</v>
      </c>
      <c r="B868" s="65"/>
      <c r="C868" s="20" t="s">
        <v>80</v>
      </c>
      <c r="D868" s="8" t="s">
        <v>81</v>
      </c>
      <c r="E868" s="43" t="s">
        <v>989</v>
      </c>
      <c r="F868" s="19" t="s">
        <v>84</v>
      </c>
      <c r="G868" s="25">
        <v>156.91</v>
      </c>
      <c r="H868" s="25">
        <v>23.3</v>
      </c>
      <c r="I868" s="25">
        <v>1996</v>
      </c>
      <c r="J868" s="26" t="s">
        <v>168</v>
      </c>
      <c r="K868" s="24" t="s">
        <v>1177</v>
      </c>
      <c r="L868" s="7" t="s">
        <v>16</v>
      </c>
      <c r="M868" s="12"/>
      <c r="N868" s="11" t="s">
        <v>1175</v>
      </c>
    </row>
    <row r="869" spans="1:14" ht="24" customHeight="1">
      <c r="A869" s="4">
        <f t="shared" si="13"/>
        <v>865</v>
      </c>
      <c r="B869" s="65"/>
      <c r="C869" s="20" t="s">
        <v>80</v>
      </c>
      <c r="D869" s="8" t="s">
        <v>81</v>
      </c>
      <c r="E869" s="43" t="s">
        <v>990</v>
      </c>
      <c r="F869" s="19" t="s">
        <v>84</v>
      </c>
      <c r="G869" s="25">
        <v>156.91</v>
      </c>
      <c r="H869" s="25">
        <v>23.3</v>
      </c>
      <c r="I869" s="25">
        <v>1996</v>
      </c>
      <c r="J869" s="26" t="s">
        <v>168</v>
      </c>
      <c r="K869" s="24" t="s">
        <v>1177</v>
      </c>
      <c r="L869" s="7" t="s">
        <v>16</v>
      </c>
      <c r="M869" s="12"/>
      <c r="N869" s="11" t="s">
        <v>1175</v>
      </c>
    </row>
    <row r="870" spans="1:14" ht="24" customHeight="1">
      <c r="A870" s="4">
        <f t="shared" si="13"/>
        <v>866</v>
      </c>
      <c r="B870" s="65"/>
      <c r="C870" s="20" t="s">
        <v>80</v>
      </c>
      <c r="D870" s="8" t="s">
        <v>81</v>
      </c>
      <c r="E870" s="43" t="s">
        <v>991</v>
      </c>
      <c r="F870" s="19" t="s">
        <v>84</v>
      </c>
      <c r="G870" s="25">
        <v>157.46</v>
      </c>
      <c r="H870" s="25">
        <v>90.5</v>
      </c>
      <c r="I870" s="25">
        <v>1996</v>
      </c>
      <c r="J870" s="26" t="s">
        <v>168</v>
      </c>
      <c r="K870" s="24" t="s">
        <v>23</v>
      </c>
      <c r="L870" s="7" t="s">
        <v>16</v>
      </c>
      <c r="M870" s="12"/>
      <c r="N870" s="11" t="s">
        <v>1175</v>
      </c>
    </row>
    <row r="871" spans="1:14" ht="24" customHeight="1">
      <c r="A871" s="4">
        <f t="shared" si="13"/>
        <v>867</v>
      </c>
      <c r="B871" s="65"/>
      <c r="C871" s="20" t="s">
        <v>80</v>
      </c>
      <c r="D871" s="8" t="s">
        <v>81</v>
      </c>
      <c r="E871" s="43" t="s">
        <v>992</v>
      </c>
      <c r="F871" s="19" t="s">
        <v>84</v>
      </c>
      <c r="G871" s="25">
        <v>157.46</v>
      </c>
      <c r="H871" s="25">
        <v>90.5</v>
      </c>
      <c r="I871" s="25">
        <v>1996</v>
      </c>
      <c r="J871" s="26" t="s">
        <v>168</v>
      </c>
      <c r="K871" s="24" t="s">
        <v>23</v>
      </c>
      <c r="L871" s="7" t="s">
        <v>30</v>
      </c>
      <c r="M871" s="12"/>
      <c r="N871" s="11" t="s">
        <v>1175</v>
      </c>
    </row>
    <row r="872" spans="1:14" ht="24" customHeight="1">
      <c r="A872" s="4">
        <f t="shared" si="13"/>
        <v>868</v>
      </c>
      <c r="B872" s="65"/>
      <c r="C872" s="20" t="s">
        <v>80</v>
      </c>
      <c r="D872" s="8" t="s">
        <v>81</v>
      </c>
      <c r="E872" s="43" t="s">
        <v>993</v>
      </c>
      <c r="F872" s="19" t="s">
        <v>84</v>
      </c>
      <c r="G872" s="25">
        <v>158.24</v>
      </c>
      <c r="H872" s="25">
        <v>13.3</v>
      </c>
      <c r="I872" s="25">
        <v>1996</v>
      </c>
      <c r="J872" s="27" t="s">
        <v>55</v>
      </c>
      <c r="K872" s="28" t="s">
        <v>1177</v>
      </c>
      <c r="L872" s="7" t="s">
        <v>30</v>
      </c>
      <c r="M872" s="12"/>
      <c r="N872" s="11" t="s">
        <v>1175</v>
      </c>
    </row>
    <row r="873" spans="1:14" ht="24" customHeight="1">
      <c r="A873" s="4">
        <f t="shared" si="13"/>
        <v>869</v>
      </c>
      <c r="B873" s="65"/>
      <c r="C873" s="20" t="s">
        <v>80</v>
      </c>
      <c r="D873" s="8" t="s">
        <v>81</v>
      </c>
      <c r="E873" s="43" t="s">
        <v>994</v>
      </c>
      <c r="F873" s="19" t="s">
        <v>84</v>
      </c>
      <c r="G873" s="25">
        <v>158.24</v>
      </c>
      <c r="H873" s="25">
        <v>13.3</v>
      </c>
      <c r="I873" s="25">
        <v>1996</v>
      </c>
      <c r="J873" s="27" t="s">
        <v>55</v>
      </c>
      <c r="K873" s="28" t="s">
        <v>1177</v>
      </c>
      <c r="L873" s="7" t="s">
        <v>30</v>
      </c>
      <c r="M873" s="12"/>
      <c r="N873" s="11" t="s">
        <v>1175</v>
      </c>
    </row>
    <row r="874" spans="1:14" ht="24" customHeight="1">
      <c r="A874" s="4">
        <f t="shared" si="13"/>
        <v>870</v>
      </c>
      <c r="B874" s="65"/>
      <c r="C874" s="20" t="s">
        <v>80</v>
      </c>
      <c r="D874" s="8" t="s">
        <v>81</v>
      </c>
      <c r="E874" s="43" t="s">
        <v>995</v>
      </c>
      <c r="F874" s="19" t="s">
        <v>84</v>
      </c>
      <c r="G874" s="25">
        <v>158.87</v>
      </c>
      <c r="H874" s="25">
        <v>102</v>
      </c>
      <c r="I874" s="25">
        <v>1996</v>
      </c>
      <c r="J874" s="26" t="s">
        <v>103</v>
      </c>
      <c r="K874" s="24" t="s">
        <v>14</v>
      </c>
      <c r="L874" s="7" t="s">
        <v>16</v>
      </c>
      <c r="M874" s="12"/>
      <c r="N874" s="13"/>
    </row>
    <row r="875" spans="1:14" ht="24" customHeight="1">
      <c r="A875" s="4">
        <f t="shared" si="13"/>
        <v>871</v>
      </c>
      <c r="B875" s="65"/>
      <c r="C875" s="20" t="s">
        <v>80</v>
      </c>
      <c r="D875" s="8" t="s">
        <v>81</v>
      </c>
      <c r="E875" s="43" t="s">
        <v>996</v>
      </c>
      <c r="F875" s="19" t="s">
        <v>84</v>
      </c>
      <c r="G875" s="25">
        <v>158.87</v>
      </c>
      <c r="H875" s="25">
        <v>102</v>
      </c>
      <c r="I875" s="25">
        <v>1996</v>
      </c>
      <c r="J875" s="26" t="s">
        <v>103</v>
      </c>
      <c r="K875" s="24" t="s">
        <v>14</v>
      </c>
      <c r="L875" s="7" t="s">
        <v>16</v>
      </c>
      <c r="M875" s="12"/>
      <c r="N875" s="13"/>
    </row>
    <row r="876" spans="1:14" ht="24" customHeight="1">
      <c r="A876" s="4">
        <f t="shared" si="13"/>
        <v>872</v>
      </c>
      <c r="B876" s="65"/>
      <c r="C876" s="20" t="s">
        <v>80</v>
      </c>
      <c r="D876" s="8" t="s">
        <v>81</v>
      </c>
      <c r="E876" s="43" t="s">
        <v>997</v>
      </c>
      <c r="F876" s="19" t="s">
        <v>84</v>
      </c>
      <c r="G876" s="25">
        <v>159.35</v>
      </c>
      <c r="H876" s="25">
        <v>45</v>
      </c>
      <c r="I876" s="25">
        <v>1996</v>
      </c>
      <c r="J876" s="26" t="s">
        <v>168</v>
      </c>
      <c r="K876" s="24" t="s">
        <v>1184</v>
      </c>
      <c r="L876" s="7" t="s">
        <v>16</v>
      </c>
      <c r="M876" s="12"/>
      <c r="N876" s="11" t="s">
        <v>1175</v>
      </c>
    </row>
    <row r="877" spans="1:14" ht="24" customHeight="1">
      <c r="A877" s="4">
        <f t="shared" si="13"/>
        <v>873</v>
      </c>
      <c r="B877" s="65"/>
      <c r="C877" s="20" t="s">
        <v>80</v>
      </c>
      <c r="D877" s="8" t="s">
        <v>81</v>
      </c>
      <c r="E877" s="43" t="s">
        <v>998</v>
      </c>
      <c r="F877" s="19" t="s">
        <v>84</v>
      </c>
      <c r="G877" s="25">
        <v>159.35</v>
      </c>
      <c r="H877" s="25">
        <v>45</v>
      </c>
      <c r="I877" s="25">
        <v>1996</v>
      </c>
      <c r="J877" s="26" t="s">
        <v>168</v>
      </c>
      <c r="K877" s="24" t="s">
        <v>1184</v>
      </c>
      <c r="L877" s="7" t="s">
        <v>16</v>
      </c>
      <c r="M877" s="12"/>
      <c r="N877" s="11" t="s">
        <v>1175</v>
      </c>
    </row>
    <row r="878" spans="1:14" ht="24" customHeight="1">
      <c r="A878" s="4">
        <f t="shared" si="13"/>
        <v>874</v>
      </c>
      <c r="B878" s="65"/>
      <c r="C878" s="20" t="s">
        <v>80</v>
      </c>
      <c r="D878" s="8" t="s">
        <v>81</v>
      </c>
      <c r="E878" s="43" t="s">
        <v>999</v>
      </c>
      <c r="F878" s="19" t="s">
        <v>84</v>
      </c>
      <c r="G878" s="25">
        <v>159.43</v>
      </c>
      <c r="H878" s="25">
        <v>150.19999999999999</v>
      </c>
      <c r="I878" s="25">
        <v>1996</v>
      </c>
      <c r="J878" s="26" t="s">
        <v>103</v>
      </c>
      <c r="K878" s="24" t="s">
        <v>23</v>
      </c>
      <c r="L878" s="7" t="s">
        <v>16</v>
      </c>
      <c r="M878" s="12"/>
      <c r="N878" s="13"/>
    </row>
    <row r="879" spans="1:14" ht="24" customHeight="1">
      <c r="A879" s="4">
        <f t="shared" si="13"/>
        <v>875</v>
      </c>
      <c r="B879" s="65"/>
      <c r="C879" s="20" t="s">
        <v>80</v>
      </c>
      <c r="D879" s="8" t="s">
        <v>81</v>
      </c>
      <c r="E879" s="43" t="s">
        <v>1000</v>
      </c>
      <c r="F879" s="19" t="s">
        <v>84</v>
      </c>
      <c r="G879" s="25">
        <v>159.43</v>
      </c>
      <c r="H879" s="25">
        <v>150.19999999999999</v>
      </c>
      <c r="I879" s="25">
        <v>1996</v>
      </c>
      <c r="J879" s="26" t="s">
        <v>103</v>
      </c>
      <c r="K879" s="24" t="s">
        <v>23</v>
      </c>
      <c r="L879" s="7" t="s">
        <v>16</v>
      </c>
      <c r="M879" s="12"/>
      <c r="N879" s="13"/>
    </row>
    <row r="880" spans="1:14" ht="24" customHeight="1">
      <c r="A880" s="4">
        <f t="shared" si="13"/>
        <v>876</v>
      </c>
      <c r="B880" s="65"/>
      <c r="C880" s="20" t="s">
        <v>80</v>
      </c>
      <c r="D880" s="8" t="s">
        <v>81</v>
      </c>
      <c r="E880" s="43" t="s">
        <v>1001</v>
      </c>
      <c r="F880" s="19" t="s">
        <v>84</v>
      </c>
      <c r="G880" s="25">
        <v>160.15</v>
      </c>
      <c r="H880" s="25">
        <v>8.8000000000000007</v>
      </c>
      <c r="I880" s="25">
        <v>1996</v>
      </c>
      <c r="J880" s="27" t="s">
        <v>55</v>
      </c>
      <c r="K880" s="28" t="s">
        <v>1177</v>
      </c>
      <c r="L880" s="7" t="s">
        <v>30</v>
      </c>
      <c r="M880" s="12"/>
      <c r="N880" s="11" t="s">
        <v>1175</v>
      </c>
    </row>
    <row r="881" spans="1:14" ht="24" customHeight="1">
      <c r="A881" s="4">
        <f t="shared" si="13"/>
        <v>877</v>
      </c>
      <c r="B881" s="65"/>
      <c r="C881" s="20" t="s">
        <v>80</v>
      </c>
      <c r="D881" s="8" t="s">
        <v>81</v>
      </c>
      <c r="E881" s="43" t="s">
        <v>1002</v>
      </c>
      <c r="F881" s="19" t="s">
        <v>84</v>
      </c>
      <c r="G881" s="25">
        <v>160.15</v>
      </c>
      <c r="H881" s="25">
        <v>8.8000000000000007</v>
      </c>
      <c r="I881" s="25">
        <v>1996</v>
      </c>
      <c r="J881" s="27" t="s">
        <v>55</v>
      </c>
      <c r="K881" s="28" t="s">
        <v>1177</v>
      </c>
      <c r="L881" s="7" t="s">
        <v>30</v>
      </c>
      <c r="M881" s="12"/>
      <c r="N881" s="11" t="s">
        <v>1175</v>
      </c>
    </row>
    <row r="882" spans="1:14" ht="24" customHeight="1">
      <c r="A882" s="4">
        <f t="shared" si="13"/>
        <v>878</v>
      </c>
      <c r="B882" s="65"/>
      <c r="C882" s="20" t="s">
        <v>80</v>
      </c>
      <c r="D882" s="8" t="s">
        <v>81</v>
      </c>
      <c r="E882" s="43" t="s">
        <v>1003</v>
      </c>
      <c r="F882" s="19" t="s">
        <v>84</v>
      </c>
      <c r="G882" s="25">
        <v>160.53</v>
      </c>
      <c r="H882" s="25">
        <v>60.1</v>
      </c>
      <c r="I882" s="25">
        <v>1996</v>
      </c>
      <c r="J882" s="26" t="s">
        <v>168</v>
      </c>
      <c r="K882" s="24" t="s">
        <v>23</v>
      </c>
      <c r="L882" s="7" t="s">
        <v>30</v>
      </c>
      <c r="M882" s="12"/>
      <c r="N882" s="11" t="s">
        <v>1175</v>
      </c>
    </row>
    <row r="883" spans="1:14" ht="24" customHeight="1">
      <c r="A883" s="4">
        <f t="shared" si="13"/>
        <v>879</v>
      </c>
      <c r="B883" s="65"/>
      <c r="C883" s="20" t="s">
        <v>80</v>
      </c>
      <c r="D883" s="8" t="s">
        <v>81</v>
      </c>
      <c r="E883" s="43" t="s">
        <v>1004</v>
      </c>
      <c r="F883" s="19" t="s">
        <v>84</v>
      </c>
      <c r="G883" s="25">
        <v>160.53</v>
      </c>
      <c r="H883" s="25">
        <v>60.1</v>
      </c>
      <c r="I883" s="25">
        <v>1996</v>
      </c>
      <c r="J883" s="26" t="s">
        <v>168</v>
      </c>
      <c r="K883" s="24" t="s">
        <v>23</v>
      </c>
      <c r="L883" s="7" t="s">
        <v>30</v>
      </c>
      <c r="M883" s="12"/>
      <c r="N883" s="11" t="s">
        <v>1175</v>
      </c>
    </row>
    <row r="884" spans="1:14" ht="24" customHeight="1">
      <c r="A884" s="4">
        <f t="shared" si="13"/>
        <v>880</v>
      </c>
      <c r="B884" s="65"/>
      <c r="C884" s="20" t="s">
        <v>80</v>
      </c>
      <c r="D884" s="8" t="s">
        <v>81</v>
      </c>
      <c r="E884" s="43" t="s">
        <v>1005</v>
      </c>
      <c r="F884" s="19" t="s">
        <v>84</v>
      </c>
      <c r="G884" s="25">
        <v>162.65</v>
      </c>
      <c r="H884" s="25">
        <v>15</v>
      </c>
      <c r="I884" s="25">
        <v>1996</v>
      </c>
      <c r="J884" s="27" t="s">
        <v>55</v>
      </c>
      <c r="K884" s="28" t="s">
        <v>1177</v>
      </c>
      <c r="L884" s="7" t="s">
        <v>16</v>
      </c>
      <c r="M884" s="12"/>
      <c r="N884" s="11" t="s">
        <v>1175</v>
      </c>
    </row>
    <row r="885" spans="1:14" ht="24" customHeight="1">
      <c r="A885" s="4">
        <f t="shared" si="13"/>
        <v>881</v>
      </c>
      <c r="B885" s="65"/>
      <c r="C885" s="20" t="s">
        <v>80</v>
      </c>
      <c r="D885" s="8" t="s">
        <v>81</v>
      </c>
      <c r="E885" s="43" t="s">
        <v>1006</v>
      </c>
      <c r="F885" s="19" t="s">
        <v>84</v>
      </c>
      <c r="G885" s="25">
        <v>162.65</v>
      </c>
      <c r="H885" s="25">
        <v>15</v>
      </c>
      <c r="I885" s="25">
        <v>1996</v>
      </c>
      <c r="J885" s="27" t="s">
        <v>55</v>
      </c>
      <c r="K885" s="28" t="s">
        <v>1177</v>
      </c>
      <c r="L885" s="7" t="s">
        <v>16</v>
      </c>
      <c r="M885" s="12"/>
      <c r="N885" s="11" t="s">
        <v>1175</v>
      </c>
    </row>
    <row r="886" spans="1:14" ht="24" customHeight="1">
      <c r="A886" s="4">
        <f t="shared" si="13"/>
        <v>882</v>
      </c>
      <c r="B886" s="65"/>
      <c r="C886" s="20" t="s">
        <v>80</v>
      </c>
      <c r="D886" s="8" t="s">
        <v>81</v>
      </c>
      <c r="E886" s="43" t="s">
        <v>1007</v>
      </c>
      <c r="F886" s="19" t="s">
        <v>84</v>
      </c>
      <c r="G886" s="25">
        <v>162.96</v>
      </c>
      <c r="H886" s="25">
        <v>28.8</v>
      </c>
      <c r="I886" s="25">
        <v>1996</v>
      </c>
      <c r="J886" s="26" t="s">
        <v>168</v>
      </c>
      <c r="K886" s="24" t="s">
        <v>1177</v>
      </c>
      <c r="L886" s="7" t="s">
        <v>30</v>
      </c>
      <c r="M886" s="12"/>
      <c r="N886" s="11" t="s">
        <v>1175</v>
      </c>
    </row>
    <row r="887" spans="1:14" ht="24" customHeight="1">
      <c r="A887" s="4">
        <f t="shared" si="13"/>
        <v>883</v>
      </c>
      <c r="B887" s="65"/>
      <c r="C887" s="20" t="s">
        <v>80</v>
      </c>
      <c r="D887" s="8" t="s">
        <v>81</v>
      </c>
      <c r="E887" s="43" t="s">
        <v>1008</v>
      </c>
      <c r="F887" s="19" t="s">
        <v>84</v>
      </c>
      <c r="G887" s="25">
        <v>162.96</v>
      </c>
      <c r="H887" s="25">
        <v>28.8</v>
      </c>
      <c r="I887" s="25">
        <v>1996</v>
      </c>
      <c r="J887" s="26" t="s">
        <v>168</v>
      </c>
      <c r="K887" s="24" t="s">
        <v>1177</v>
      </c>
      <c r="L887" s="7" t="s">
        <v>30</v>
      </c>
      <c r="M887" s="12"/>
      <c r="N887" s="11" t="s">
        <v>1175</v>
      </c>
    </row>
    <row r="888" spans="1:14" ht="24" customHeight="1">
      <c r="A888" s="4">
        <f t="shared" si="13"/>
        <v>884</v>
      </c>
      <c r="B888" s="65"/>
      <c r="C888" s="20" t="s">
        <v>80</v>
      </c>
      <c r="D888" s="8" t="s">
        <v>81</v>
      </c>
      <c r="E888" s="43" t="s">
        <v>1009</v>
      </c>
      <c r="F888" s="19" t="s">
        <v>84</v>
      </c>
      <c r="G888" s="25">
        <v>163.16</v>
      </c>
      <c r="H888" s="25">
        <v>45</v>
      </c>
      <c r="I888" s="25">
        <v>1996</v>
      </c>
      <c r="J888" s="26" t="s">
        <v>168</v>
      </c>
      <c r="K888" s="24" t="s">
        <v>1184</v>
      </c>
      <c r="L888" s="7" t="s">
        <v>30</v>
      </c>
      <c r="M888" s="12"/>
      <c r="N888" s="11" t="s">
        <v>1175</v>
      </c>
    </row>
    <row r="889" spans="1:14" ht="24" customHeight="1">
      <c r="A889" s="4">
        <f t="shared" si="13"/>
        <v>885</v>
      </c>
      <c r="B889" s="65"/>
      <c r="C889" s="20" t="s">
        <v>80</v>
      </c>
      <c r="D889" s="8" t="s">
        <v>81</v>
      </c>
      <c r="E889" s="43" t="s">
        <v>1010</v>
      </c>
      <c r="F889" s="19" t="s">
        <v>84</v>
      </c>
      <c r="G889" s="25">
        <v>163.16</v>
      </c>
      <c r="H889" s="25">
        <v>45</v>
      </c>
      <c r="I889" s="25">
        <v>1996</v>
      </c>
      <c r="J889" s="26" t="s">
        <v>168</v>
      </c>
      <c r="K889" s="24" t="s">
        <v>1184</v>
      </c>
      <c r="L889" s="7" t="s">
        <v>30</v>
      </c>
      <c r="M889" s="12"/>
      <c r="N889" s="11" t="s">
        <v>1175</v>
      </c>
    </row>
    <row r="890" spans="1:14" ht="24" customHeight="1">
      <c r="A890" s="4">
        <f t="shared" si="13"/>
        <v>886</v>
      </c>
      <c r="B890" s="65"/>
      <c r="C890" s="20" t="s">
        <v>80</v>
      </c>
      <c r="D890" s="8" t="s">
        <v>81</v>
      </c>
      <c r="E890" s="43" t="s">
        <v>1011</v>
      </c>
      <c r="F890" s="19" t="s">
        <v>84</v>
      </c>
      <c r="G890" s="25">
        <v>163.36000000000001</v>
      </c>
      <c r="H890" s="25">
        <v>15.3</v>
      </c>
      <c r="I890" s="25">
        <v>1996</v>
      </c>
      <c r="J890" s="27" t="s">
        <v>55</v>
      </c>
      <c r="K890" s="28" t="s">
        <v>1177</v>
      </c>
      <c r="L890" s="7" t="s">
        <v>30</v>
      </c>
      <c r="M890" s="12"/>
      <c r="N890" s="11" t="s">
        <v>1175</v>
      </c>
    </row>
    <row r="891" spans="1:14" ht="24" customHeight="1">
      <c r="A891" s="4">
        <f t="shared" si="13"/>
        <v>887</v>
      </c>
      <c r="B891" s="65"/>
      <c r="C891" s="20" t="s">
        <v>80</v>
      </c>
      <c r="D891" s="8" t="s">
        <v>81</v>
      </c>
      <c r="E891" s="43" t="s">
        <v>1012</v>
      </c>
      <c r="F891" s="19" t="s">
        <v>84</v>
      </c>
      <c r="G891" s="25">
        <v>163.36000000000001</v>
      </c>
      <c r="H891" s="25">
        <v>15.3</v>
      </c>
      <c r="I891" s="25">
        <v>1996</v>
      </c>
      <c r="J891" s="27" t="s">
        <v>55</v>
      </c>
      <c r="K891" s="28" t="s">
        <v>1177</v>
      </c>
      <c r="L891" s="7" t="s">
        <v>16</v>
      </c>
      <c r="M891" s="12"/>
      <c r="N891" s="11" t="s">
        <v>1175</v>
      </c>
    </row>
    <row r="892" spans="1:14" ht="24" customHeight="1">
      <c r="A892" s="4">
        <f t="shared" si="13"/>
        <v>888</v>
      </c>
      <c r="B892" s="65"/>
      <c r="C892" s="20" t="s">
        <v>80</v>
      </c>
      <c r="D892" s="8" t="s">
        <v>81</v>
      </c>
      <c r="E892" s="43" t="s">
        <v>1013</v>
      </c>
      <c r="F892" s="19" t="s">
        <v>84</v>
      </c>
      <c r="G892" s="25">
        <v>163.56</v>
      </c>
      <c r="H892" s="25">
        <v>23.8</v>
      </c>
      <c r="I892" s="25">
        <v>1996</v>
      </c>
      <c r="J892" s="26" t="s">
        <v>168</v>
      </c>
      <c r="K892" s="24" t="s">
        <v>1177</v>
      </c>
      <c r="L892" s="7" t="s">
        <v>30</v>
      </c>
      <c r="M892" s="12"/>
      <c r="N892" s="11" t="s">
        <v>1175</v>
      </c>
    </row>
    <row r="893" spans="1:14" ht="24" customHeight="1">
      <c r="A893" s="4">
        <f t="shared" si="13"/>
        <v>889</v>
      </c>
      <c r="B893" s="65"/>
      <c r="C893" s="20" t="s">
        <v>80</v>
      </c>
      <c r="D893" s="8" t="s">
        <v>81</v>
      </c>
      <c r="E893" s="43" t="s">
        <v>1014</v>
      </c>
      <c r="F893" s="19" t="s">
        <v>84</v>
      </c>
      <c r="G893" s="25">
        <v>163.56</v>
      </c>
      <c r="H893" s="25">
        <v>23.8</v>
      </c>
      <c r="I893" s="25">
        <v>1996</v>
      </c>
      <c r="J893" s="26" t="s">
        <v>168</v>
      </c>
      <c r="K893" s="24" t="s">
        <v>1177</v>
      </c>
      <c r="L893" s="7" t="s">
        <v>30</v>
      </c>
      <c r="M893" s="12"/>
      <c r="N893" s="11" t="s">
        <v>1175</v>
      </c>
    </row>
    <row r="894" spans="1:14" ht="24" customHeight="1">
      <c r="A894" s="4">
        <f t="shared" si="13"/>
        <v>890</v>
      </c>
      <c r="B894" s="65"/>
      <c r="C894" s="20" t="s">
        <v>80</v>
      </c>
      <c r="D894" s="8" t="s">
        <v>81</v>
      </c>
      <c r="E894" s="43" t="s">
        <v>1015</v>
      </c>
      <c r="F894" s="19" t="s">
        <v>84</v>
      </c>
      <c r="G894" s="25">
        <v>165.45</v>
      </c>
      <c r="H894" s="25">
        <v>46</v>
      </c>
      <c r="I894" s="25">
        <v>1996</v>
      </c>
      <c r="J894" s="26" t="s">
        <v>168</v>
      </c>
      <c r="K894" s="24" t="s">
        <v>1177</v>
      </c>
      <c r="L894" s="7" t="s">
        <v>30</v>
      </c>
      <c r="M894" s="12"/>
      <c r="N894" s="11" t="s">
        <v>1175</v>
      </c>
    </row>
    <row r="895" spans="1:14" ht="24" customHeight="1">
      <c r="A895" s="4">
        <f t="shared" si="13"/>
        <v>891</v>
      </c>
      <c r="B895" s="65"/>
      <c r="C895" s="20" t="s">
        <v>80</v>
      </c>
      <c r="D895" s="8" t="s">
        <v>81</v>
      </c>
      <c r="E895" s="43" t="s">
        <v>1016</v>
      </c>
      <c r="F895" s="19" t="s">
        <v>84</v>
      </c>
      <c r="G895" s="25">
        <v>165.45</v>
      </c>
      <c r="H895" s="25">
        <v>46</v>
      </c>
      <c r="I895" s="25">
        <v>1996</v>
      </c>
      <c r="J895" s="26" t="s">
        <v>168</v>
      </c>
      <c r="K895" s="24" t="s">
        <v>1177</v>
      </c>
      <c r="L895" s="7" t="s">
        <v>30</v>
      </c>
      <c r="M895" s="12"/>
      <c r="N895" s="11" t="s">
        <v>1175</v>
      </c>
    </row>
    <row r="896" spans="1:14" ht="24" customHeight="1">
      <c r="A896" s="4">
        <f t="shared" si="13"/>
        <v>892</v>
      </c>
      <c r="B896" s="65"/>
      <c r="C896" s="20" t="s">
        <v>80</v>
      </c>
      <c r="D896" s="8" t="s">
        <v>81</v>
      </c>
      <c r="E896" s="43" t="s">
        <v>1017</v>
      </c>
      <c r="F896" s="19" t="s">
        <v>33</v>
      </c>
      <c r="G896" s="25">
        <v>2.69</v>
      </c>
      <c r="H896" s="25">
        <v>190</v>
      </c>
      <c r="I896" s="25">
        <v>1996</v>
      </c>
      <c r="J896" s="26" t="s">
        <v>103</v>
      </c>
      <c r="K896" s="24" t="s">
        <v>14</v>
      </c>
      <c r="L896" s="7" t="s">
        <v>16</v>
      </c>
      <c r="M896" s="12"/>
      <c r="N896" s="13"/>
    </row>
    <row r="897" spans="1:14" ht="24" customHeight="1">
      <c r="A897" s="4">
        <f t="shared" si="13"/>
        <v>893</v>
      </c>
      <c r="B897" s="65"/>
      <c r="C897" s="20" t="s">
        <v>80</v>
      </c>
      <c r="D897" s="8" t="s">
        <v>81</v>
      </c>
      <c r="E897" s="43" t="s">
        <v>1018</v>
      </c>
      <c r="F897" s="19" t="s">
        <v>33</v>
      </c>
      <c r="G897" s="25">
        <v>2.69</v>
      </c>
      <c r="H897" s="25">
        <v>240</v>
      </c>
      <c r="I897" s="25">
        <v>1996</v>
      </c>
      <c r="J897" s="26" t="s">
        <v>103</v>
      </c>
      <c r="K897" s="24" t="s">
        <v>14</v>
      </c>
      <c r="L897" s="7" t="s">
        <v>16</v>
      </c>
      <c r="M897" s="12"/>
      <c r="N897" s="13"/>
    </row>
    <row r="898" spans="1:14" ht="24" customHeight="1">
      <c r="A898" s="4">
        <f t="shared" si="13"/>
        <v>894</v>
      </c>
      <c r="B898" s="65"/>
      <c r="C898" s="20" t="s">
        <v>80</v>
      </c>
      <c r="D898" s="8" t="s">
        <v>81</v>
      </c>
      <c r="E898" s="43" t="s">
        <v>1019</v>
      </c>
      <c r="F898" s="19" t="s">
        <v>33</v>
      </c>
      <c r="G898" s="25">
        <v>2.94</v>
      </c>
      <c r="H898" s="25">
        <v>15</v>
      </c>
      <c r="I898" s="25">
        <v>1996</v>
      </c>
      <c r="J898" s="27" t="s">
        <v>55</v>
      </c>
      <c r="K898" s="28" t="s">
        <v>1177</v>
      </c>
      <c r="L898" s="7" t="s">
        <v>30</v>
      </c>
      <c r="M898" s="12"/>
      <c r="N898" s="11" t="s">
        <v>1175</v>
      </c>
    </row>
    <row r="899" spans="1:14" ht="24" customHeight="1">
      <c r="A899" s="4">
        <f t="shared" si="13"/>
        <v>895</v>
      </c>
      <c r="B899" s="65"/>
      <c r="C899" s="20" t="s">
        <v>80</v>
      </c>
      <c r="D899" s="8" t="s">
        <v>81</v>
      </c>
      <c r="E899" s="43" t="s">
        <v>1020</v>
      </c>
      <c r="F899" s="19" t="s">
        <v>33</v>
      </c>
      <c r="G899" s="25">
        <v>3.09</v>
      </c>
      <c r="H899" s="25">
        <v>199.8</v>
      </c>
      <c r="I899" s="25">
        <v>1996</v>
      </c>
      <c r="J899" s="26" t="s">
        <v>103</v>
      </c>
      <c r="K899" s="24" t="s">
        <v>14</v>
      </c>
      <c r="L899" s="7" t="s">
        <v>16</v>
      </c>
      <c r="M899" s="12"/>
      <c r="N899" s="13"/>
    </row>
    <row r="900" spans="1:14" ht="24" customHeight="1">
      <c r="A900" s="4">
        <f t="shared" si="13"/>
        <v>896</v>
      </c>
      <c r="B900" s="65"/>
      <c r="C900" s="20" t="s">
        <v>80</v>
      </c>
      <c r="D900" s="8" t="s">
        <v>81</v>
      </c>
      <c r="E900" s="43" t="s">
        <v>1021</v>
      </c>
      <c r="F900" s="19" t="s">
        <v>33</v>
      </c>
      <c r="G900" s="25">
        <v>3.12</v>
      </c>
      <c r="H900" s="25">
        <v>199.8</v>
      </c>
      <c r="I900" s="25">
        <v>1996</v>
      </c>
      <c r="J900" s="26" t="s">
        <v>103</v>
      </c>
      <c r="K900" s="24" t="s">
        <v>14</v>
      </c>
      <c r="L900" s="7" t="s">
        <v>16</v>
      </c>
      <c r="M900" s="12"/>
      <c r="N900" s="13"/>
    </row>
    <row r="901" spans="1:14" ht="24" customHeight="1">
      <c r="A901" s="4">
        <f t="shared" si="13"/>
        <v>897</v>
      </c>
      <c r="B901" s="65"/>
      <c r="C901" s="20" t="s">
        <v>80</v>
      </c>
      <c r="D901" s="8" t="s">
        <v>81</v>
      </c>
      <c r="E901" s="43" t="s">
        <v>1022</v>
      </c>
      <c r="F901" s="19" t="s">
        <v>33</v>
      </c>
      <c r="G901" s="25">
        <v>3.13</v>
      </c>
      <c r="H901" s="25">
        <v>26.8</v>
      </c>
      <c r="I901" s="25">
        <v>1996</v>
      </c>
      <c r="J901" s="26" t="s">
        <v>168</v>
      </c>
      <c r="K901" s="24" t="s">
        <v>1177</v>
      </c>
      <c r="L901" s="7" t="s">
        <v>30</v>
      </c>
      <c r="M901" s="12"/>
      <c r="N901" s="11" t="s">
        <v>1175</v>
      </c>
    </row>
    <row r="902" spans="1:14" ht="24" customHeight="1">
      <c r="A902" s="4">
        <f t="shared" ref="A902:A965" si="14">ROW()-4</f>
        <v>898</v>
      </c>
      <c r="B902" s="65"/>
      <c r="C902" s="20" t="s">
        <v>80</v>
      </c>
      <c r="D902" s="8" t="s">
        <v>81</v>
      </c>
      <c r="E902" s="43" t="s">
        <v>1023</v>
      </c>
      <c r="F902" s="19" t="s">
        <v>33</v>
      </c>
      <c r="G902" s="25">
        <v>3.15</v>
      </c>
      <c r="H902" s="25">
        <v>25.6</v>
      </c>
      <c r="I902" s="25">
        <v>1996</v>
      </c>
      <c r="J902" s="26" t="s">
        <v>168</v>
      </c>
      <c r="K902" s="24" t="s">
        <v>1177</v>
      </c>
      <c r="L902" s="7" t="s">
        <v>30</v>
      </c>
      <c r="M902" s="12"/>
      <c r="N902" s="11" t="s">
        <v>1175</v>
      </c>
    </row>
    <row r="903" spans="1:14" ht="24" customHeight="1">
      <c r="A903" s="4">
        <f t="shared" si="14"/>
        <v>899</v>
      </c>
      <c r="B903" s="65"/>
      <c r="C903" s="20" t="s">
        <v>80</v>
      </c>
      <c r="D903" s="8" t="s">
        <v>81</v>
      </c>
      <c r="E903" s="43" t="s">
        <v>1024</v>
      </c>
      <c r="F903" s="19" t="s">
        <v>33</v>
      </c>
      <c r="G903" s="25">
        <v>3.16</v>
      </c>
      <c r="H903" s="25">
        <v>200</v>
      </c>
      <c r="I903" s="25">
        <v>1996</v>
      </c>
      <c r="J903" s="26" t="s">
        <v>103</v>
      </c>
      <c r="K903" s="24" t="s">
        <v>14</v>
      </c>
      <c r="L903" s="7" t="s">
        <v>16</v>
      </c>
      <c r="M903" s="12"/>
      <c r="N903" s="13"/>
    </row>
    <row r="904" spans="1:14" ht="24" customHeight="1">
      <c r="A904" s="4">
        <f t="shared" si="14"/>
        <v>900</v>
      </c>
      <c r="B904" s="65"/>
      <c r="C904" s="20" t="s">
        <v>80</v>
      </c>
      <c r="D904" s="8" t="s">
        <v>81</v>
      </c>
      <c r="E904" s="43" t="s">
        <v>1025</v>
      </c>
      <c r="F904" s="19" t="s">
        <v>33</v>
      </c>
      <c r="G904" s="25">
        <v>3.16</v>
      </c>
      <c r="H904" s="25">
        <v>200</v>
      </c>
      <c r="I904" s="25">
        <v>1996</v>
      </c>
      <c r="J904" s="26" t="s">
        <v>103</v>
      </c>
      <c r="K904" s="24" t="s">
        <v>14</v>
      </c>
      <c r="L904" s="7" t="s">
        <v>16</v>
      </c>
      <c r="M904" s="12"/>
      <c r="N904" s="13"/>
    </row>
    <row r="905" spans="1:14" ht="24" customHeight="1">
      <c r="A905" s="4">
        <f t="shared" si="14"/>
        <v>901</v>
      </c>
      <c r="B905" s="65"/>
      <c r="C905" s="20" t="s">
        <v>80</v>
      </c>
      <c r="D905" s="8" t="s">
        <v>81</v>
      </c>
      <c r="E905" s="43" t="s">
        <v>1026</v>
      </c>
      <c r="F905" s="19" t="s">
        <v>33</v>
      </c>
      <c r="G905" s="25">
        <v>3.19</v>
      </c>
      <c r="H905" s="25">
        <v>60.2</v>
      </c>
      <c r="I905" s="25">
        <v>1996</v>
      </c>
      <c r="J905" s="26" t="s">
        <v>168</v>
      </c>
      <c r="K905" s="24" t="s">
        <v>23</v>
      </c>
      <c r="L905" s="7" t="s">
        <v>30</v>
      </c>
      <c r="M905" s="12"/>
      <c r="N905" s="11" t="s">
        <v>1175</v>
      </c>
    </row>
    <row r="906" spans="1:14" ht="24" customHeight="1">
      <c r="A906" s="4">
        <f t="shared" si="14"/>
        <v>902</v>
      </c>
      <c r="B906" s="65"/>
      <c r="C906" s="20" t="s">
        <v>80</v>
      </c>
      <c r="D906" s="8" t="s">
        <v>81</v>
      </c>
      <c r="E906" s="43" t="s">
        <v>1027</v>
      </c>
      <c r="F906" s="19" t="s">
        <v>33</v>
      </c>
      <c r="G906" s="25">
        <v>3.34</v>
      </c>
      <c r="H906" s="25">
        <v>13.5</v>
      </c>
      <c r="I906" s="25">
        <v>1996</v>
      </c>
      <c r="J906" s="27" t="s">
        <v>55</v>
      </c>
      <c r="K906" s="28" t="s">
        <v>1177</v>
      </c>
      <c r="L906" s="7" t="s">
        <v>30</v>
      </c>
      <c r="M906" s="12"/>
      <c r="N906" s="11" t="s">
        <v>1175</v>
      </c>
    </row>
    <row r="907" spans="1:14" ht="24" customHeight="1">
      <c r="A907" s="4">
        <f t="shared" si="14"/>
        <v>903</v>
      </c>
      <c r="B907" s="65"/>
      <c r="C907" s="20" t="s">
        <v>80</v>
      </c>
      <c r="D907" s="8" t="s">
        <v>81</v>
      </c>
      <c r="E907" s="43" t="s">
        <v>1028</v>
      </c>
      <c r="F907" s="19" t="s">
        <v>33</v>
      </c>
      <c r="G907" s="25">
        <v>3.34</v>
      </c>
      <c r="H907" s="25">
        <v>14.6</v>
      </c>
      <c r="I907" s="25">
        <v>1996</v>
      </c>
      <c r="J907" s="27" t="s">
        <v>55</v>
      </c>
      <c r="K907" s="28" t="s">
        <v>1177</v>
      </c>
      <c r="L907" s="7" t="s">
        <v>30</v>
      </c>
      <c r="M907" s="12"/>
      <c r="N907" s="11" t="s">
        <v>1175</v>
      </c>
    </row>
    <row r="908" spans="1:14" ht="24" customHeight="1">
      <c r="A908" s="4">
        <f t="shared" si="14"/>
        <v>904</v>
      </c>
      <c r="B908" s="65"/>
      <c r="C908" s="20" t="s">
        <v>80</v>
      </c>
      <c r="D908" s="8" t="s">
        <v>81</v>
      </c>
      <c r="E908" s="43" t="s">
        <v>1029</v>
      </c>
      <c r="F908" s="19" t="s">
        <v>33</v>
      </c>
      <c r="G908" s="25">
        <v>4.2300000000000004</v>
      </c>
      <c r="H908" s="25">
        <v>75.7</v>
      </c>
      <c r="I908" s="25">
        <v>1996</v>
      </c>
      <c r="J908" s="26" t="s">
        <v>168</v>
      </c>
      <c r="K908" s="24" t="s">
        <v>23</v>
      </c>
      <c r="L908" s="7" t="s">
        <v>30</v>
      </c>
      <c r="M908" s="12"/>
      <c r="N908" s="11" t="s">
        <v>1175</v>
      </c>
    </row>
    <row r="909" spans="1:14" ht="24" customHeight="1">
      <c r="A909" s="4">
        <f t="shared" si="14"/>
        <v>905</v>
      </c>
      <c r="B909" s="65"/>
      <c r="C909" s="20" t="s">
        <v>80</v>
      </c>
      <c r="D909" s="8" t="s">
        <v>81</v>
      </c>
      <c r="E909" s="43" t="s">
        <v>1030</v>
      </c>
      <c r="F909" s="19" t="s">
        <v>33</v>
      </c>
      <c r="G909" s="25">
        <v>4.2300000000000004</v>
      </c>
      <c r="H909" s="25">
        <v>75.7</v>
      </c>
      <c r="I909" s="25">
        <v>1996</v>
      </c>
      <c r="J909" s="26" t="s">
        <v>168</v>
      </c>
      <c r="K909" s="24" t="s">
        <v>23</v>
      </c>
      <c r="L909" s="7" t="s">
        <v>30</v>
      </c>
      <c r="M909" s="12"/>
      <c r="N909" s="11" t="s">
        <v>1175</v>
      </c>
    </row>
    <row r="910" spans="1:14" ht="24" customHeight="1">
      <c r="A910" s="4">
        <f t="shared" si="14"/>
        <v>906</v>
      </c>
      <c r="B910" s="65"/>
      <c r="C910" s="20" t="s">
        <v>80</v>
      </c>
      <c r="D910" s="8" t="s">
        <v>81</v>
      </c>
      <c r="E910" s="43" t="s">
        <v>1031</v>
      </c>
      <c r="F910" s="19" t="s">
        <v>33</v>
      </c>
      <c r="G910" s="25">
        <v>4.41</v>
      </c>
      <c r="H910" s="25">
        <v>15</v>
      </c>
      <c r="I910" s="25">
        <v>1996</v>
      </c>
      <c r="J910" s="27" t="s">
        <v>55</v>
      </c>
      <c r="K910" s="28" t="s">
        <v>1177</v>
      </c>
      <c r="L910" s="7" t="s">
        <v>30</v>
      </c>
      <c r="M910" s="12"/>
      <c r="N910" s="11" t="s">
        <v>1175</v>
      </c>
    </row>
    <row r="911" spans="1:14" ht="24" customHeight="1">
      <c r="A911" s="4">
        <f t="shared" si="14"/>
        <v>907</v>
      </c>
      <c r="B911" s="65"/>
      <c r="C911" s="20" t="s">
        <v>80</v>
      </c>
      <c r="D911" s="8" t="s">
        <v>81</v>
      </c>
      <c r="E911" s="43" t="s">
        <v>1032</v>
      </c>
      <c r="F911" s="19" t="s">
        <v>33</v>
      </c>
      <c r="G911" s="25">
        <v>4.41</v>
      </c>
      <c r="H911" s="25">
        <v>15</v>
      </c>
      <c r="I911" s="25">
        <v>1996</v>
      </c>
      <c r="J911" s="27" t="s">
        <v>55</v>
      </c>
      <c r="K911" s="28" t="s">
        <v>1177</v>
      </c>
      <c r="L911" s="7" t="s">
        <v>30</v>
      </c>
      <c r="M911" s="12"/>
      <c r="N911" s="11" t="s">
        <v>1175</v>
      </c>
    </row>
    <row r="912" spans="1:14" ht="24" customHeight="1">
      <c r="A912" s="4">
        <f t="shared" si="14"/>
        <v>908</v>
      </c>
      <c r="B912" s="65"/>
      <c r="C912" s="20" t="s">
        <v>80</v>
      </c>
      <c r="D912" s="8" t="s">
        <v>81</v>
      </c>
      <c r="E912" s="43" t="s">
        <v>1033</v>
      </c>
      <c r="F912" s="19" t="s">
        <v>33</v>
      </c>
      <c r="G912" s="25">
        <v>5.25</v>
      </c>
      <c r="H912" s="25">
        <v>30.9</v>
      </c>
      <c r="I912" s="25">
        <v>1996</v>
      </c>
      <c r="J912" s="26" t="s">
        <v>168</v>
      </c>
      <c r="K912" s="24" t="s">
        <v>1177</v>
      </c>
      <c r="L912" s="7" t="s">
        <v>30</v>
      </c>
      <c r="M912" s="12"/>
      <c r="N912" s="11" t="s">
        <v>1175</v>
      </c>
    </row>
    <row r="913" spans="1:14" ht="24" customHeight="1">
      <c r="A913" s="4">
        <f t="shared" si="14"/>
        <v>909</v>
      </c>
      <c r="B913" s="65"/>
      <c r="C913" s="20" t="s">
        <v>80</v>
      </c>
      <c r="D913" s="8" t="s">
        <v>81</v>
      </c>
      <c r="E913" s="43" t="s">
        <v>1034</v>
      </c>
      <c r="F913" s="19" t="s">
        <v>33</v>
      </c>
      <c r="G913" s="25">
        <v>5.25</v>
      </c>
      <c r="H913" s="25">
        <v>30.9</v>
      </c>
      <c r="I913" s="25">
        <v>1996</v>
      </c>
      <c r="J913" s="26" t="s">
        <v>168</v>
      </c>
      <c r="K913" s="24" t="s">
        <v>1177</v>
      </c>
      <c r="L913" s="7" t="s">
        <v>30</v>
      </c>
      <c r="M913" s="12"/>
      <c r="N913" s="11" t="s">
        <v>1175</v>
      </c>
    </row>
    <row r="914" spans="1:14" ht="24" customHeight="1">
      <c r="A914" s="4">
        <f t="shared" si="14"/>
        <v>910</v>
      </c>
      <c r="B914" s="65"/>
      <c r="C914" s="20" t="s">
        <v>80</v>
      </c>
      <c r="D914" s="8" t="s">
        <v>81</v>
      </c>
      <c r="E914" s="43" t="s">
        <v>1035</v>
      </c>
      <c r="F914" s="19" t="s">
        <v>33</v>
      </c>
      <c r="G914" s="25">
        <v>5.67</v>
      </c>
      <c r="H914" s="25">
        <v>15</v>
      </c>
      <c r="I914" s="25">
        <v>1996</v>
      </c>
      <c r="J914" s="27" t="s">
        <v>55</v>
      </c>
      <c r="K914" s="28" t="s">
        <v>1177</v>
      </c>
      <c r="L914" s="7" t="s">
        <v>30</v>
      </c>
      <c r="M914" s="12"/>
      <c r="N914" s="11" t="s">
        <v>1175</v>
      </c>
    </row>
    <row r="915" spans="1:14" ht="24" customHeight="1">
      <c r="A915" s="4">
        <f t="shared" si="14"/>
        <v>911</v>
      </c>
      <c r="B915" s="65"/>
      <c r="C915" s="20" t="s">
        <v>80</v>
      </c>
      <c r="D915" s="8" t="s">
        <v>81</v>
      </c>
      <c r="E915" s="43" t="s">
        <v>1036</v>
      </c>
      <c r="F915" s="19" t="s">
        <v>33</v>
      </c>
      <c r="G915" s="25">
        <v>5.67</v>
      </c>
      <c r="H915" s="25">
        <v>15</v>
      </c>
      <c r="I915" s="25">
        <v>1996</v>
      </c>
      <c r="J915" s="27" t="s">
        <v>55</v>
      </c>
      <c r="K915" s="28" t="s">
        <v>1177</v>
      </c>
      <c r="L915" s="7" t="s">
        <v>30</v>
      </c>
      <c r="M915" s="12"/>
      <c r="N915" s="11" t="s">
        <v>1175</v>
      </c>
    </row>
    <row r="916" spans="1:14" ht="24" customHeight="1">
      <c r="A916" s="4">
        <f t="shared" si="14"/>
        <v>912</v>
      </c>
      <c r="B916" s="65"/>
      <c r="C916" s="20" t="s">
        <v>80</v>
      </c>
      <c r="D916" s="8" t="s">
        <v>81</v>
      </c>
      <c r="E916" s="43" t="s">
        <v>1037</v>
      </c>
      <c r="F916" s="19" t="s">
        <v>33</v>
      </c>
      <c r="G916" s="25">
        <v>5.96</v>
      </c>
      <c r="H916" s="25">
        <v>120.2</v>
      </c>
      <c r="I916" s="25">
        <v>1996</v>
      </c>
      <c r="J916" s="26" t="s">
        <v>103</v>
      </c>
      <c r="K916" s="24" t="s">
        <v>23</v>
      </c>
      <c r="L916" s="7" t="s">
        <v>16</v>
      </c>
      <c r="M916" s="12"/>
      <c r="N916" s="13"/>
    </row>
    <row r="917" spans="1:14" ht="24" customHeight="1">
      <c r="A917" s="4">
        <f t="shared" si="14"/>
        <v>913</v>
      </c>
      <c r="B917" s="65"/>
      <c r="C917" s="20" t="s">
        <v>80</v>
      </c>
      <c r="D917" s="8" t="s">
        <v>81</v>
      </c>
      <c r="E917" s="43" t="s">
        <v>1038</v>
      </c>
      <c r="F917" s="19" t="s">
        <v>33</v>
      </c>
      <c r="G917" s="25">
        <v>6.86</v>
      </c>
      <c r="H917" s="25">
        <v>15</v>
      </c>
      <c r="I917" s="25">
        <v>1996</v>
      </c>
      <c r="J917" s="27" t="s">
        <v>55</v>
      </c>
      <c r="K917" s="28" t="s">
        <v>1177</v>
      </c>
      <c r="L917" s="7" t="s">
        <v>30</v>
      </c>
      <c r="M917" s="12"/>
      <c r="N917" s="11" t="s">
        <v>1175</v>
      </c>
    </row>
    <row r="918" spans="1:14" ht="24" customHeight="1">
      <c r="A918" s="4">
        <f t="shared" si="14"/>
        <v>914</v>
      </c>
      <c r="B918" s="65"/>
      <c r="C918" s="20" t="s">
        <v>80</v>
      </c>
      <c r="D918" s="8" t="s">
        <v>81</v>
      </c>
      <c r="E918" s="43" t="s">
        <v>1039</v>
      </c>
      <c r="F918" s="19" t="s">
        <v>33</v>
      </c>
      <c r="G918" s="25">
        <v>6.86</v>
      </c>
      <c r="H918" s="25">
        <v>15</v>
      </c>
      <c r="I918" s="25">
        <v>1996</v>
      </c>
      <c r="J918" s="27" t="s">
        <v>55</v>
      </c>
      <c r="K918" s="28" t="s">
        <v>1177</v>
      </c>
      <c r="L918" s="7" t="s">
        <v>30</v>
      </c>
      <c r="M918" s="12"/>
      <c r="N918" s="11" t="s">
        <v>1175</v>
      </c>
    </row>
    <row r="919" spans="1:14" ht="24" customHeight="1">
      <c r="A919" s="4">
        <f t="shared" si="14"/>
        <v>915</v>
      </c>
      <c r="B919" s="65"/>
      <c r="C919" s="20" t="s">
        <v>80</v>
      </c>
      <c r="D919" s="8" t="s">
        <v>81</v>
      </c>
      <c r="E919" s="43" t="s">
        <v>1040</v>
      </c>
      <c r="F919" s="19" t="s">
        <v>33</v>
      </c>
      <c r="G919" s="25">
        <v>8.11</v>
      </c>
      <c r="H919" s="25">
        <v>15</v>
      </c>
      <c r="I919" s="25">
        <v>1996</v>
      </c>
      <c r="J919" s="27" t="s">
        <v>55</v>
      </c>
      <c r="K919" s="28" t="s">
        <v>1177</v>
      </c>
      <c r="L919" s="7" t="s">
        <v>30</v>
      </c>
      <c r="M919" s="12"/>
      <c r="N919" s="11" t="s">
        <v>1175</v>
      </c>
    </row>
    <row r="920" spans="1:14" ht="24" customHeight="1">
      <c r="A920" s="4">
        <f t="shared" si="14"/>
        <v>916</v>
      </c>
      <c r="B920" s="65"/>
      <c r="C920" s="20" t="s">
        <v>80</v>
      </c>
      <c r="D920" s="8" t="s">
        <v>81</v>
      </c>
      <c r="E920" s="43" t="s">
        <v>1041</v>
      </c>
      <c r="F920" s="19" t="s">
        <v>33</v>
      </c>
      <c r="G920" s="25">
        <v>8.11</v>
      </c>
      <c r="H920" s="25">
        <v>15</v>
      </c>
      <c r="I920" s="25">
        <v>1996</v>
      </c>
      <c r="J920" s="27" t="s">
        <v>55</v>
      </c>
      <c r="K920" s="28" t="s">
        <v>1177</v>
      </c>
      <c r="L920" s="7" t="s">
        <v>30</v>
      </c>
      <c r="M920" s="12"/>
      <c r="N920" s="11" t="s">
        <v>1175</v>
      </c>
    </row>
    <row r="921" spans="1:14" ht="24" customHeight="1">
      <c r="A921" s="4">
        <f t="shared" si="14"/>
        <v>917</v>
      </c>
      <c r="B921" s="65"/>
      <c r="C921" s="20" t="s">
        <v>80</v>
      </c>
      <c r="D921" s="8" t="s">
        <v>81</v>
      </c>
      <c r="E921" s="43" t="s">
        <v>1042</v>
      </c>
      <c r="F921" s="19" t="s">
        <v>33</v>
      </c>
      <c r="G921" s="25">
        <v>8.91</v>
      </c>
      <c r="H921" s="25">
        <v>15</v>
      </c>
      <c r="I921" s="25">
        <v>1996</v>
      </c>
      <c r="J921" s="27" t="s">
        <v>55</v>
      </c>
      <c r="K921" s="28" t="s">
        <v>1177</v>
      </c>
      <c r="L921" s="7" t="s">
        <v>30</v>
      </c>
      <c r="M921" s="12"/>
      <c r="N921" s="11" t="s">
        <v>1175</v>
      </c>
    </row>
    <row r="922" spans="1:14" ht="24" customHeight="1">
      <c r="A922" s="4">
        <f t="shared" si="14"/>
        <v>918</v>
      </c>
      <c r="B922" s="65"/>
      <c r="C922" s="20" t="s">
        <v>80</v>
      </c>
      <c r="D922" s="8" t="s">
        <v>81</v>
      </c>
      <c r="E922" s="43" t="s">
        <v>1043</v>
      </c>
      <c r="F922" s="19" t="s">
        <v>33</v>
      </c>
      <c r="G922" s="25">
        <v>8.91</v>
      </c>
      <c r="H922" s="25">
        <v>15</v>
      </c>
      <c r="I922" s="25">
        <v>1996</v>
      </c>
      <c r="J922" s="27" t="s">
        <v>55</v>
      </c>
      <c r="K922" s="28" t="s">
        <v>1177</v>
      </c>
      <c r="L922" s="7" t="s">
        <v>16</v>
      </c>
      <c r="M922" s="12"/>
      <c r="N922" s="11" t="s">
        <v>1175</v>
      </c>
    </row>
    <row r="923" spans="1:14" ht="24" customHeight="1">
      <c r="A923" s="4">
        <f t="shared" si="14"/>
        <v>919</v>
      </c>
      <c r="B923" s="65"/>
      <c r="C923" s="20" t="s">
        <v>80</v>
      </c>
      <c r="D923" s="8" t="s">
        <v>81</v>
      </c>
      <c r="E923" s="43" t="s">
        <v>1044</v>
      </c>
      <c r="F923" s="19" t="s">
        <v>33</v>
      </c>
      <c r="G923" s="25">
        <v>9.59</v>
      </c>
      <c r="H923" s="25">
        <v>30.3</v>
      </c>
      <c r="I923" s="25">
        <v>1996</v>
      </c>
      <c r="J923" s="26" t="s">
        <v>168</v>
      </c>
      <c r="K923" s="24" t="s">
        <v>23</v>
      </c>
      <c r="L923" s="7" t="s">
        <v>30</v>
      </c>
      <c r="M923" s="12"/>
      <c r="N923" s="11" t="s">
        <v>1175</v>
      </c>
    </row>
    <row r="924" spans="1:14" ht="24" customHeight="1">
      <c r="A924" s="4">
        <f t="shared" si="14"/>
        <v>920</v>
      </c>
      <c r="B924" s="65"/>
      <c r="C924" s="20" t="s">
        <v>80</v>
      </c>
      <c r="D924" s="8" t="s">
        <v>81</v>
      </c>
      <c r="E924" s="43" t="s">
        <v>1045</v>
      </c>
      <c r="F924" s="19" t="s">
        <v>33</v>
      </c>
      <c r="G924" s="25">
        <v>9.59</v>
      </c>
      <c r="H924" s="25">
        <v>30.3</v>
      </c>
      <c r="I924" s="25">
        <v>1996</v>
      </c>
      <c r="J924" s="26" t="s">
        <v>168</v>
      </c>
      <c r="K924" s="24" t="s">
        <v>23</v>
      </c>
      <c r="L924" s="7" t="s">
        <v>30</v>
      </c>
      <c r="M924" s="12"/>
      <c r="N924" s="11" t="s">
        <v>1175</v>
      </c>
    </row>
    <row r="925" spans="1:14" ht="24" customHeight="1">
      <c r="A925" s="4">
        <f t="shared" si="14"/>
        <v>921</v>
      </c>
      <c r="B925" s="65"/>
      <c r="C925" s="20" t="s">
        <v>80</v>
      </c>
      <c r="D925" s="8" t="s">
        <v>81</v>
      </c>
      <c r="E925" s="43" t="s">
        <v>1046</v>
      </c>
      <c r="F925" s="19" t="s">
        <v>33</v>
      </c>
      <c r="G925" s="25">
        <v>9.8000000000000007</v>
      </c>
      <c r="H925" s="25">
        <v>30.1</v>
      </c>
      <c r="I925" s="25">
        <v>1996</v>
      </c>
      <c r="J925" s="26" t="s">
        <v>168</v>
      </c>
      <c r="K925" s="24" t="s">
        <v>23</v>
      </c>
      <c r="L925" s="7" t="s">
        <v>30</v>
      </c>
      <c r="M925" s="12"/>
      <c r="N925" s="11" t="s">
        <v>1175</v>
      </c>
    </row>
    <row r="926" spans="1:14" ht="24" customHeight="1">
      <c r="A926" s="4">
        <f t="shared" si="14"/>
        <v>922</v>
      </c>
      <c r="B926" s="65"/>
      <c r="C926" s="20" t="s">
        <v>80</v>
      </c>
      <c r="D926" s="8" t="s">
        <v>81</v>
      </c>
      <c r="E926" s="43" t="s">
        <v>1047</v>
      </c>
      <c r="F926" s="19" t="s">
        <v>33</v>
      </c>
      <c r="G926" s="25">
        <v>9.8000000000000007</v>
      </c>
      <c r="H926" s="25">
        <v>30.1</v>
      </c>
      <c r="I926" s="25">
        <v>1996</v>
      </c>
      <c r="J926" s="26" t="s">
        <v>168</v>
      </c>
      <c r="K926" s="24" t="s">
        <v>23</v>
      </c>
      <c r="L926" s="7" t="s">
        <v>30</v>
      </c>
      <c r="M926" s="12"/>
      <c r="N926" s="11" t="s">
        <v>1175</v>
      </c>
    </row>
    <row r="927" spans="1:14" ht="24" customHeight="1">
      <c r="A927" s="4">
        <f t="shared" si="14"/>
        <v>923</v>
      </c>
      <c r="B927" s="65"/>
      <c r="C927" s="20" t="s">
        <v>80</v>
      </c>
      <c r="D927" s="8" t="s">
        <v>81</v>
      </c>
      <c r="E927" s="43" t="s">
        <v>1048</v>
      </c>
      <c r="F927" s="19" t="s">
        <v>33</v>
      </c>
      <c r="G927" s="25">
        <v>9.8000000000000007</v>
      </c>
      <c r="H927" s="25">
        <v>30.1</v>
      </c>
      <c r="I927" s="25">
        <v>1996</v>
      </c>
      <c r="J927" s="26" t="s">
        <v>168</v>
      </c>
      <c r="K927" s="24" t="s">
        <v>23</v>
      </c>
      <c r="L927" s="7" t="s">
        <v>30</v>
      </c>
      <c r="M927" s="12"/>
      <c r="N927" s="11" t="s">
        <v>1175</v>
      </c>
    </row>
    <row r="928" spans="1:14" ht="24" customHeight="1">
      <c r="A928" s="4">
        <f t="shared" si="14"/>
        <v>924</v>
      </c>
      <c r="B928" s="65"/>
      <c r="C928" s="20" t="s">
        <v>80</v>
      </c>
      <c r="D928" s="8" t="s">
        <v>81</v>
      </c>
      <c r="E928" s="43" t="s">
        <v>1049</v>
      </c>
      <c r="F928" s="19" t="s">
        <v>33</v>
      </c>
      <c r="G928" s="25">
        <v>9.82</v>
      </c>
      <c r="H928" s="25">
        <v>197</v>
      </c>
      <c r="I928" s="25">
        <v>1996</v>
      </c>
      <c r="J928" s="26" t="s">
        <v>103</v>
      </c>
      <c r="K928" s="24" t="s">
        <v>14</v>
      </c>
      <c r="L928" s="7" t="s">
        <v>16</v>
      </c>
      <c r="M928" s="12"/>
      <c r="N928" s="13"/>
    </row>
    <row r="929" spans="1:14" ht="24" customHeight="1">
      <c r="A929" s="4">
        <f t="shared" si="14"/>
        <v>925</v>
      </c>
      <c r="B929" s="65"/>
      <c r="C929" s="20" t="s">
        <v>80</v>
      </c>
      <c r="D929" s="8" t="s">
        <v>81</v>
      </c>
      <c r="E929" s="43" t="s">
        <v>1050</v>
      </c>
      <c r="F929" s="19" t="s">
        <v>82</v>
      </c>
      <c r="G929" s="25">
        <v>10.24</v>
      </c>
      <c r="H929" s="25">
        <v>40.6</v>
      </c>
      <c r="I929" s="25">
        <v>1996</v>
      </c>
      <c r="J929" s="26" t="s">
        <v>168</v>
      </c>
      <c r="K929" s="24" t="s">
        <v>69</v>
      </c>
      <c r="L929" s="7" t="s">
        <v>30</v>
      </c>
      <c r="M929" s="12"/>
      <c r="N929" s="11" t="s">
        <v>1175</v>
      </c>
    </row>
    <row r="930" spans="1:14" ht="24" customHeight="1">
      <c r="A930" s="4">
        <f t="shared" si="14"/>
        <v>926</v>
      </c>
      <c r="B930" s="65"/>
      <c r="C930" s="20" t="s">
        <v>80</v>
      </c>
      <c r="D930" s="8" t="s">
        <v>81</v>
      </c>
      <c r="E930" s="43" t="s">
        <v>1051</v>
      </c>
      <c r="F930" s="19" t="s">
        <v>82</v>
      </c>
      <c r="G930" s="25">
        <v>10.24</v>
      </c>
      <c r="H930" s="25">
        <v>40.6</v>
      </c>
      <c r="I930" s="25">
        <v>1996</v>
      </c>
      <c r="J930" s="26" t="s">
        <v>168</v>
      </c>
      <c r="K930" s="24" t="s">
        <v>69</v>
      </c>
      <c r="L930" s="7" t="s">
        <v>30</v>
      </c>
      <c r="M930" s="12"/>
      <c r="N930" s="11" t="s">
        <v>1175</v>
      </c>
    </row>
    <row r="931" spans="1:14" ht="24" customHeight="1">
      <c r="A931" s="4">
        <f t="shared" si="14"/>
        <v>927</v>
      </c>
      <c r="B931" s="65"/>
      <c r="C931" s="20" t="s">
        <v>80</v>
      </c>
      <c r="D931" s="8" t="s">
        <v>81</v>
      </c>
      <c r="E931" s="43" t="s">
        <v>1052</v>
      </c>
      <c r="F931" s="19" t="s">
        <v>82</v>
      </c>
      <c r="G931" s="25">
        <v>11.63</v>
      </c>
      <c r="H931" s="25">
        <v>20.8</v>
      </c>
      <c r="I931" s="25">
        <v>1996</v>
      </c>
      <c r="J931" s="26" t="s">
        <v>168</v>
      </c>
      <c r="K931" s="24" t="s">
        <v>1177</v>
      </c>
      <c r="L931" s="7" t="s">
        <v>30</v>
      </c>
      <c r="M931" s="12"/>
      <c r="N931" s="11" t="s">
        <v>1175</v>
      </c>
    </row>
    <row r="932" spans="1:14" ht="24" customHeight="1">
      <c r="A932" s="4">
        <f t="shared" si="14"/>
        <v>928</v>
      </c>
      <c r="B932" s="65"/>
      <c r="C932" s="20" t="s">
        <v>80</v>
      </c>
      <c r="D932" s="8" t="s">
        <v>81</v>
      </c>
      <c r="E932" s="43" t="s">
        <v>1053</v>
      </c>
      <c r="F932" s="19" t="s">
        <v>82</v>
      </c>
      <c r="G932" s="25">
        <v>12.18</v>
      </c>
      <c r="H932" s="25">
        <v>90.2</v>
      </c>
      <c r="I932" s="25">
        <v>1996</v>
      </c>
      <c r="J932" s="26" t="s">
        <v>168</v>
      </c>
      <c r="K932" s="24" t="s">
        <v>23</v>
      </c>
      <c r="L932" s="7" t="s">
        <v>16</v>
      </c>
      <c r="M932" s="12"/>
      <c r="N932" s="11" t="s">
        <v>1175</v>
      </c>
    </row>
    <row r="933" spans="1:14" ht="24" customHeight="1">
      <c r="A933" s="4">
        <f t="shared" si="14"/>
        <v>929</v>
      </c>
      <c r="B933" s="65"/>
      <c r="C933" s="20" t="s">
        <v>80</v>
      </c>
      <c r="D933" s="8" t="s">
        <v>81</v>
      </c>
      <c r="E933" s="43" t="s">
        <v>1054</v>
      </c>
      <c r="F933" s="19" t="s">
        <v>82</v>
      </c>
      <c r="G933" s="25">
        <v>12.18</v>
      </c>
      <c r="H933" s="25">
        <v>90.2</v>
      </c>
      <c r="I933" s="25">
        <v>1996</v>
      </c>
      <c r="J933" s="26" t="s">
        <v>168</v>
      </c>
      <c r="K933" s="24" t="s">
        <v>23</v>
      </c>
      <c r="L933" s="7" t="s">
        <v>16</v>
      </c>
      <c r="M933" s="12"/>
      <c r="N933" s="11" t="s">
        <v>1175</v>
      </c>
    </row>
    <row r="934" spans="1:14" ht="24" customHeight="1">
      <c r="A934" s="4">
        <f t="shared" si="14"/>
        <v>930</v>
      </c>
      <c r="B934" s="65"/>
      <c r="C934" s="20" t="s">
        <v>80</v>
      </c>
      <c r="D934" s="8" t="s">
        <v>81</v>
      </c>
      <c r="E934" s="43" t="s">
        <v>1055</v>
      </c>
      <c r="F934" s="19" t="s">
        <v>82</v>
      </c>
      <c r="G934" s="25">
        <v>15.27</v>
      </c>
      <c r="H934" s="25">
        <v>26.1</v>
      </c>
      <c r="I934" s="25">
        <v>1996</v>
      </c>
      <c r="J934" s="26" t="s">
        <v>168</v>
      </c>
      <c r="K934" s="24" t="s">
        <v>1187</v>
      </c>
      <c r="L934" s="7" t="s">
        <v>30</v>
      </c>
      <c r="M934" s="12"/>
      <c r="N934" s="11" t="s">
        <v>1175</v>
      </c>
    </row>
    <row r="935" spans="1:14" ht="24" customHeight="1">
      <c r="A935" s="4">
        <f t="shared" si="14"/>
        <v>931</v>
      </c>
      <c r="B935" s="65"/>
      <c r="C935" s="20" t="s">
        <v>80</v>
      </c>
      <c r="D935" s="8" t="s">
        <v>81</v>
      </c>
      <c r="E935" s="43" t="s">
        <v>1056</v>
      </c>
      <c r="F935" s="19" t="s">
        <v>82</v>
      </c>
      <c r="G935" s="25">
        <v>15.65</v>
      </c>
      <c r="H935" s="25">
        <v>18.8</v>
      </c>
      <c r="I935" s="25">
        <v>1996</v>
      </c>
      <c r="J935" s="27" t="s">
        <v>55</v>
      </c>
      <c r="K935" s="28" t="s">
        <v>1177</v>
      </c>
      <c r="L935" s="7" t="s">
        <v>30</v>
      </c>
      <c r="M935" s="12"/>
      <c r="N935" s="11" t="s">
        <v>1175</v>
      </c>
    </row>
    <row r="936" spans="1:14" ht="24" customHeight="1">
      <c r="A936" s="4">
        <f t="shared" si="14"/>
        <v>932</v>
      </c>
      <c r="B936" s="65"/>
      <c r="C936" s="20" t="s">
        <v>80</v>
      </c>
      <c r="D936" s="8" t="s">
        <v>81</v>
      </c>
      <c r="E936" s="43" t="s">
        <v>1057</v>
      </c>
      <c r="F936" s="19" t="s">
        <v>82</v>
      </c>
      <c r="G936" s="25">
        <v>15.65</v>
      </c>
      <c r="H936" s="25">
        <v>18.8</v>
      </c>
      <c r="I936" s="25">
        <v>1996</v>
      </c>
      <c r="J936" s="27" t="s">
        <v>55</v>
      </c>
      <c r="K936" s="28" t="s">
        <v>1177</v>
      </c>
      <c r="L936" s="7" t="s">
        <v>30</v>
      </c>
      <c r="M936" s="12"/>
      <c r="N936" s="11" t="s">
        <v>1175</v>
      </c>
    </row>
    <row r="937" spans="1:14" ht="24" customHeight="1">
      <c r="A937" s="4">
        <f t="shared" si="14"/>
        <v>933</v>
      </c>
      <c r="B937" s="65"/>
      <c r="C937" s="20" t="s">
        <v>80</v>
      </c>
      <c r="D937" s="8" t="s">
        <v>81</v>
      </c>
      <c r="E937" s="43" t="s">
        <v>1058</v>
      </c>
      <c r="F937" s="19" t="s">
        <v>82</v>
      </c>
      <c r="G937" s="25">
        <v>16.68</v>
      </c>
      <c r="H937" s="25">
        <v>50.2</v>
      </c>
      <c r="I937" s="25">
        <v>1996</v>
      </c>
      <c r="J937" s="26" t="s">
        <v>103</v>
      </c>
      <c r="K937" s="24" t="s">
        <v>14</v>
      </c>
      <c r="L937" s="7" t="s">
        <v>16</v>
      </c>
      <c r="M937" s="12"/>
      <c r="N937" s="13"/>
    </row>
    <row r="938" spans="1:14" ht="24" customHeight="1">
      <c r="A938" s="4">
        <f t="shared" si="14"/>
        <v>934</v>
      </c>
      <c r="B938" s="66"/>
      <c r="C938" s="20" t="s">
        <v>80</v>
      </c>
      <c r="D938" s="8" t="s">
        <v>81</v>
      </c>
      <c r="E938" s="43" t="s">
        <v>1059</v>
      </c>
      <c r="F938" s="19" t="s">
        <v>82</v>
      </c>
      <c r="G938" s="25">
        <v>16.68</v>
      </c>
      <c r="H938" s="25">
        <v>50.2</v>
      </c>
      <c r="I938" s="25">
        <v>1996</v>
      </c>
      <c r="J938" s="26" t="s">
        <v>103</v>
      </c>
      <c r="K938" s="24" t="s">
        <v>14</v>
      </c>
      <c r="L938" s="7" t="s">
        <v>16</v>
      </c>
      <c r="M938" s="12"/>
      <c r="N938" s="13"/>
    </row>
    <row r="939" spans="1:14" ht="24" customHeight="1">
      <c r="A939" s="4">
        <f t="shared" si="14"/>
        <v>935</v>
      </c>
      <c r="B939" s="64" t="s">
        <v>1117</v>
      </c>
      <c r="C939" s="20" t="s">
        <v>80</v>
      </c>
      <c r="D939" s="8" t="s">
        <v>1206</v>
      </c>
      <c r="E939" s="21" t="s">
        <v>1061</v>
      </c>
      <c r="F939" s="21" t="s">
        <v>1062</v>
      </c>
      <c r="G939" s="22">
        <v>28.2</v>
      </c>
      <c r="H939" s="22">
        <v>1440.41</v>
      </c>
      <c r="I939" s="22">
        <v>2017</v>
      </c>
      <c r="J939" s="23" t="s">
        <v>274</v>
      </c>
      <c r="K939" s="24" t="s">
        <v>1188</v>
      </c>
      <c r="L939" s="7" t="s">
        <v>16</v>
      </c>
      <c r="M939" s="12"/>
      <c r="N939" s="13"/>
    </row>
    <row r="940" spans="1:14" ht="24" customHeight="1">
      <c r="A940" s="4">
        <f t="shared" si="14"/>
        <v>936</v>
      </c>
      <c r="B940" s="65"/>
      <c r="C940" s="20" t="s">
        <v>80</v>
      </c>
      <c r="D940" s="8" t="s">
        <v>83</v>
      </c>
      <c r="E940" s="19" t="s">
        <v>1063</v>
      </c>
      <c r="F940" s="19" t="s">
        <v>84</v>
      </c>
      <c r="G940" s="25">
        <v>113.36</v>
      </c>
      <c r="H940" s="25">
        <v>877</v>
      </c>
      <c r="I940" s="25">
        <v>2001</v>
      </c>
      <c r="J940" s="26" t="s">
        <v>103</v>
      </c>
      <c r="K940" s="24" t="s">
        <v>17</v>
      </c>
      <c r="L940" s="7" t="s">
        <v>16</v>
      </c>
      <c r="M940" s="12"/>
      <c r="N940" s="13"/>
    </row>
    <row r="941" spans="1:14" ht="24" customHeight="1">
      <c r="A941" s="4">
        <f t="shared" si="14"/>
        <v>937</v>
      </c>
      <c r="B941" s="65"/>
      <c r="C941" s="20" t="s">
        <v>80</v>
      </c>
      <c r="D941" s="8" t="s">
        <v>83</v>
      </c>
      <c r="E941" s="19" t="s">
        <v>1064</v>
      </c>
      <c r="F941" s="19" t="s">
        <v>84</v>
      </c>
      <c r="G941" s="25">
        <v>113.36</v>
      </c>
      <c r="H941" s="25">
        <v>850</v>
      </c>
      <c r="I941" s="25">
        <v>2001</v>
      </c>
      <c r="J941" s="26" t="s">
        <v>103</v>
      </c>
      <c r="K941" s="24" t="s">
        <v>17</v>
      </c>
      <c r="L941" s="7" t="s">
        <v>16</v>
      </c>
      <c r="M941" s="12"/>
      <c r="N941" s="13"/>
    </row>
    <row r="942" spans="1:14" ht="24" customHeight="1">
      <c r="A942" s="4">
        <f t="shared" si="14"/>
        <v>938</v>
      </c>
      <c r="B942" s="65"/>
      <c r="C942" s="20" t="s">
        <v>80</v>
      </c>
      <c r="D942" s="8" t="s">
        <v>83</v>
      </c>
      <c r="E942" s="19" t="s">
        <v>1065</v>
      </c>
      <c r="F942" s="19" t="s">
        <v>84</v>
      </c>
      <c r="G942" s="25">
        <v>115.96</v>
      </c>
      <c r="H942" s="25">
        <v>199.32</v>
      </c>
      <c r="I942" s="25">
        <v>2001</v>
      </c>
      <c r="J942" s="26" t="s">
        <v>103</v>
      </c>
      <c r="K942" s="24" t="s">
        <v>14</v>
      </c>
      <c r="L942" s="7" t="s">
        <v>16</v>
      </c>
      <c r="M942" s="12"/>
      <c r="N942" s="13"/>
    </row>
    <row r="943" spans="1:14" ht="24" customHeight="1">
      <c r="A943" s="4">
        <f t="shared" si="14"/>
        <v>939</v>
      </c>
      <c r="B943" s="65"/>
      <c r="C943" s="20" t="s">
        <v>80</v>
      </c>
      <c r="D943" s="8" t="s">
        <v>83</v>
      </c>
      <c r="E943" s="19" t="s">
        <v>1066</v>
      </c>
      <c r="F943" s="19" t="s">
        <v>84</v>
      </c>
      <c r="G943" s="25">
        <v>117.16</v>
      </c>
      <c r="H943" s="25">
        <v>180</v>
      </c>
      <c r="I943" s="25">
        <v>2001</v>
      </c>
      <c r="J943" s="26" t="s">
        <v>103</v>
      </c>
      <c r="K943" s="24" t="s">
        <v>23</v>
      </c>
      <c r="L943" s="7" t="s">
        <v>16</v>
      </c>
      <c r="M943" s="12"/>
      <c r="N943" s="13"/>
    </row>
    <row r="944" spans="1:14" ht="24" customHeight="1">
      <c r="A944" s="4">
        <f t="shared" si="14"/>
        <v>940</v>
      </c>
      <c r="B944" s="65"/>
      <c r="C944" s="20" t="s">
        <v>80</v>
      </c>
      <c r="D944" s="8" t="s">
        <v>83</v>
      </c>
      <c r="E944" s="19" t="s">
        <v>1067</v>
      </c>
      <c r="F944" s="19" t="s">
        <v>84</v>
      </c>
      <c r="G944" s="25">
        <v>119.06</v>
      </c>
      <c r="H944" s="25">
        <v>500</v>
      </c>
      <c r="I944" s="25">
        <v>2001</v>
      </c>
      <c r="J944" s="26" t="s">
        <v>103</v>
      </c>
      <c r="K944" s="24" t="s">
        <v>17</v>
      </c>
      <c r="L944" s="7" t="s">
        <v>16</v>
      </c>
      <c r="M944" s="12"/>
      <c r="N944" s="13"/>
    </row>
    <row r="945" spans="1:14" ht="24" customHeight="1">
      <c r="A945" s="4">
        <f t="shared" si="14"/>
        <v>941</v>
      </c>
      <c r="B945" s="65"/>
      <c r="C945" s="20" t="s">
        <v>80</v>
      </c>
      <c r="D945" s="8" t="s">
        <v>83</v>
      </c>
      <c r="E945" s="19" t="s">
        <v>1068</v>
      </c>
      <c r="F945" s="19" t="s">
        <v>84</v>
      </c>
      <c r="G945" s="25">
        <v>119.06</v>
      </c>
      <c r="H945" s="25">
        <v>520</v>
      </c>
      <c r="I945" s="25">
        <v>2001</v>
      </c>
      <c r="J945" s="26" t="s">
        <v>103</v>
      </c>
      <c r="K945" s="24" t="s">
        <v>17</v>
      </c>
      <c r="L945" s="7" t="s">
        <v>16</v>
      </c>
      <c r="M945" s="12"/>
      <c r="N945" s="13"/>
    </row>
    <row r="946" spans="1:14" ht="24" customHeight="1">
      <c r="A946" s="4">
        <f t="shared" si="14"/>
        <v>942</v>
      </c>
      <c r="B946" s="65"/>
      <c r="C946" s="20" t="s">
        <v>80</v>
      </c>
      <c r="D946" s="8" t="s">
        <v>83</v>
      </c>
      <c r="E946" s="19" t="s">
        <v>1069</v>
      </c>
      <c r="F946" s="19" t="s">
        <v>84</v>
      </c>
      <c r="G946" s="25">
        <v>124.16</v>
      </c>
      <c r="H946" s="25">
        <v>300.43</v>
      </c>
      <c r="I946" s="25">
        <v>2001</v>
      </c>
      <c r="J946" s="26" t="s">
        <v>103</v>
      </c>
      <c r="K946" s="24" t="s">
        <v>23</v>
      </c>
      <c r="L946" s="7" t="s">
        <v>16</v>
      </c>
      <c r="M946" s="12"/>
      <c r="N946" s="13"/>
    </row>
    <row r="947" spans="1:14" ht="24" customHeight="1">
      <c r="A947" s="4">
        <f t="shared" si="14"/>
        <v>943</v>
      </c>
      <c r="B947" s="65"/>
      <c r="C947" s="20" t="s">
        <v>80</v>
      </c>
      <c r="D947" s="8" t="s">
        <v>83</v>
      </c>
      <c r="E947" s="19" t="s">
        <v>1070</v>
      </c>
      <c r="F947" s="19" t="s">
        <v>84</v>
      </c>
      <c r="G947" s="25">
        <v>124.16</v>
      </c>
      <c r="H947" s="25">
        <v>300.43</v>
      </c>
      <c r="I947" s="25">
        <v>2001</v>
      </c>
      <c r="J947" s="26" t="s">
        <v>103</v>
      </c>
      <c r="K947" s="24" t="s">
        <v>23</v>
      </c>
      <c r="L947" s="7" t="s">
        <v>16</v>
      </c>
      <c r="M947" s="12"/>
      <c r="N947" s="13"/>
    </row>
    <row r="948" spans="1:14" ht="24" customHeight="1">
      <c r="A948" s="4">
        <f t="shared" si="14"/>
        <v>944</v>
      </c>
      <c r="B948" s="65"/>
      <c r="C948" s="20" t="s">
        <v>80</v>
      </c>
      <c r="D948" s="8" t="s">
        <v>83</v>
      </c>
      <c r="E948" s="19" t="s">
        <v>1071</v>
      </c>
      <c r="F948" s="19" t="s">
        <v>84</v>
      </c>
      <c r="G948" s="25">
        <v>126.76</v>
      </c>
      <c r="H948" s="25">
        <v>854</v>
      </c>
      <c r="I948" s="25">
        <v>2001</v>
      </c>
      <c r="J948" s="26" t="s">
        <v>103</v>
      </c>
      <c r="K948" s="24" t="s">
        <v>17</v>
      </c>
      <c r="L948" s="7" t="s">
        <v>16</v>
      </c>
      <c r="M948" s="12"/>
      <c r="N948" s="13"/>
    </row>
    <row r="949" spans="1:14" ht="24" customHeight="1">
      <c r="A949" s="4">
        <f t="shared" si="14"/>
        <v>945</v>
      </c>
      <c r="B949" s="65"/>
      <c r="C949" s="20" t="s">
        <v>80</v>
      </c>
      <c r="D949" s="8" t="s">
        <v>83</v>
      </c>
      <c r="E949" s="19" t="s">
        <v>1072</v>
      </c>
      <c r="F949" s="19" t="s">
        <v>84</v>
      </c>
      <c r="G949" s="25">
        <v>126.76</v>
      </c>
      <c r="H949" s="25">
        <v>854</v>
      </c>
      <c r="I949" s="25">
        <v>2001</v>
      </c>
      <c r="J949" s="26" t="s">
        <v>103</v>
      </c>
      <c r="K949" s="24" t="s">
        <v>17</v>
      </c>
      <c r="L949" s="7" t="s">
        <v>16</v>
      </c>
      <c r="M949" s="12"/>
      <c r="N949" s="13"/>
    </row>
    <row r="950" spans="1:14" ht="24" customHeight="1">
      <c r="A950" s="4">
        <f t="shared" si="14"/>
        <v>946</v>
      </c>
      <c r="B950" s="65"/>
      <c r="C950" s="20" t="s">
        <v>80</v>
      </c>
      <c r="D950" s="8" t="s">
        <v>83</v>
      </c>
      <c r="E950" s="19" t="s">
        <v>1073</v>
      </c>
      <c r="F950" s="19" t="s">
        <v>84</v>
      </c>
      <c r="G950" s="25">
        <v>129.26</v>
      </c>
      <c r="H950" s="25">
        <v>150.88</v>
      </c>
      <c r="I950" s="25">
        <v>2001</v>
      </c>
      <c r="J950" s="26" t="s">
        <v>103</v>
      </c>
      <c r="K950" s="24" t="s">
        <v>23</v>
      </c>
      <c r="L950" s="7" t="s">
        <v>16</v>
      </c>
      <c r="M950" s="12"/>
      <c r="N950" s="13"/>
    </row>
    <row r="951" spans="1:14" ht="24" customHeight="1">
      <c r="A951" s="4">
        <f t="shared" si="14"/>
        <v>947</v>
      </c>
      <c r="B951" s="65"/>
      <c r="C951" s="20" t="s">
        <v>80</v>
      </c>
      <c r="D951" s="8" t="s">
        <v>83</v>
      </c>
      <c r="E951" s="19" t="s">
        <v>1074</v>
      </c>
      <c r="F951" s="19" t="s">
        <v>84</v>
      </c>
      <c r="G951" s="25">
        <v>133.46</v>
      </c>
      <c r="H951" s="25">
        <v>50.12</v>
      </c>
      <c r="I951" s="25">
        <v>2001</v>
      </c>
      <c r="J951" s="26" t="s">
        <v>103</v>
      </c>
      <c r="K951" s="24" t="s">
        <v>14</v>
      </c>
      <c r="L951" s="7" t="s">
        <v>16</v>
      </c>
      <c r="M951" s="12"/>
      <c r="N951" s="13"/>
    </row>
    <row r="952" spans="1:14" ht="24" customHeight="1">
      <c r="A952" s="4">
        <f t="shared" si="14"/>
        <v>948</v>
      </c>
      <c r="B952" s="65"/>
      <c r="C952" s="20" t="s">
        <v>80</v>
      </c>
      <c r="D952" s="8" t="s">
        <v>83</v>
      </c>
      <c r="E952" s="19" t="s">
        <v>1075</v>
      </c>
      <c r="F952" s="19" t="s">
        <v>84</v>
      </c>
      <c r="G952" s="25">
        <v>143.86000000000001</v>
      </c>
      <c r="H952" s="25">
        <v>120.22</v>
      </c>
      <c r="I952" s="25">
        <v>2001</v>
      </c>
      <c r="J952" s="26" t="s">
        <v>103</v>
      </c>
      <c r="K952" s="24" t="s">
        <v>23</v>
      </c>
      <c r="L952" s="7" t="s">
        <v>16</v>
      </c>
      <c r="M952" s="12"/>
      <c r="N952" s="13"/>
    </row>
    <row r="953" spans="1:14" ht="24" customHeight="1">
      <c r="A953" s="4">
        <f t="shared" si="14"/>
        <v>949</v>
      </c>
      <c r="B953" s="65"/>
      <c r="C953" s="20" t="s">
        <v>80</v>
      </c>
      <c r="D953" s="8" t="s">
        <v>83</v>
      </c>
      <c r="E953" s="19" t="s">
        <v>1076</v>
      </c>
      <c r="F953" s="19" t="s">
        <v>84</v>
      </c>
      <c r="G953" s="25">
        <v>143.86000000000001</v>
      </c>
      <c r="H953" s="25">
        <v>120.22</v>
      </c>
      <c r="I953" s="25">
        <v>2001</v>
      </c>
      <c r="J953" s="26" t="s">
        <v>103</v>
      </c>
      <c r="K953" s="24" t="s">
        <v>23</v>
      </c>
      <c r="L953" s="7" t="s">
        <v>16</v>
      </c>
      <c r="M953" s="12"/>
      <c r="N953" s="13"/>
    </row>
    <row r="954" spans="1:14" ht="24" customHeight="1">
      <c r="A954" s="4">
        <f t="shared" si="14"/>
        <v>950</v>
      </c>
      <c r="B954" s="65"/>
      <c r="C954" s="20" t="s">
        <v>80</v>
      </c>
      <c r="D954" s="8" t="s">
        <v>83</v>
      </c>
      <c r="E954" s="19" t="s">
        <v>1077</v>
      </c>
      <c r="F954" s="19" t="s">
        <v>1078</v>
      </c>
      <c r="G954" s="25">
        <v>4.5999999999999996</v>
      </c>
      <c r="H954" s="25">
        <v>123.49</v>
      </c>
      <c r="I954" s="25">
        <v>1983</v>
      </c>
      <c r="J954" s="26" t="s">
        <v>103</v>
      </c>
      <c r="K954" s="24" t="s">
        <v>23</v>
      </c>
      <c r="L954" s="7" t="s">
        <v>16</v>
      </c>
      <c r="M954" s="12"/>
      <c r="N954" s="13"/>
    </row>
    <row r="955" spans="1:14" ht="24" customHeight="1">
      <c r="A955" s="4">
        <f t="shared" si="14"/>
        <v>951</v>
      </c>
      <c r="B955" s="65"/>
      <c r="C955" s="20" t="s">
        <v>80</v>
      </c>
      <c r="D955" s="8" t="s">
        <v>83</v>
      </c>
      <c r="E955" s="19" t="s">
        <v>1079</v>
      </c>
      <c r="F955" s="19" t="s">
        <v>1078</v>
      </c>
      <c r="G955" s="25">
        <v>13.4</v>
      </c>
      <c r="H955" s="25">
        <v>50</v>
      </c>
      <c r="I955" s="25">
        <v>2002</v>
      </c>
      <c r="J955" s="26" t="s">
        <v>103</v>
      </c>
      <c r="K955" s="24" t="s">
        <v>14</v>
      </c>
      <c r="L955" s="7" t="s">
        <v>16</v>
      </c>
      <c r="M955" s="12"/>
      <c r="N955" s="13"/>
    </row>
    <row r="956" spans="1:14" ht="24" customHeight="1">
      <c r="A956" s="4">
        <f t="shared" si="14"/>
        <v>952</v>
      </c>
      <c r="B956" s="65"/>
      <c r="C956" s="20" t="s">
        <v>80</v>
      </c>
      <c r="D956" s="8" t="s">
        <v>83</v>
      </c>
      <c r="E956" s="19" t="s">
        <v>1080</v>
      </c>
      <c r="F956" s="19" t="s">
        <v>1078</v>
      </c>
      <c r="G956" s="25">
        <v>13.4</v>
      </c>
      <c r="H956" s="25">
        <v>50</v>
      </c>
      <c r="I956" s="25">
        <v>2002</v>
      </c>
      <c r="J956" s="26" t="s">
        <v>103</v>
      </c>
      <c r="K956" s="24" t="s">
        <v>14</v>
      </c>
      <c r="L956" s="7" t="s">
        <v>16</v>
      </c>
      <c r="M956" s="12"/>
      <c r="N956" s="13"/>
    </row>
    <row r="957" spans="1:14" ht="24" customHeight="1">
      <c r="A957" s="4">
        <f t="shared" si="14"/>
        <v>953</v>
      </c>
      <c r="B957" s="65"/>
      <c r="C957" s="20" t="s">
        <v>80</v>
      </c>
      <c r="D957" s="8" t="s">
        <v>83</v>
      </c>
      <c r="E957" s="19" t="s">
        <v>1081</v>
      </c>
      <c r="F957" s="19" t="s">
        <v>1082</v>
      </c>
      <c r="G957" s="25">
        <v>5.97</v>
      </c>
      <c r="H957" s="25">
        <v>201.26</v>
      </c>
      <c r="I957" s="25">
        <v>2015</v>
      </c>
      <c r="J957" s="26" t="s">
        <v>274</v>
      </c>
      <c r="K957" s="24" t="s">
        <v>14</v>
      </c>
      <c r="L957" s="7" t="s">
        <v>28</v>
      </c>
      <c r="M957" s="12"/>
      <c r="N957" s="13"/>
    </row>
    <row r="958" spans="1:14" ht="24" customHeight="1">
      <c r="A958" s="4">
        <f t="shared" si="14"/>
        <v>954</v>
      </c>
      <c r="B958" s="65"/>
      <c r="C958" s="20" t="s">
        <v>80</v>
      </c>
      <c r="D958" s="8" t="s">
        <v>85</v>
      </c>
      <c r="E958" s="19" t="s">
        <v>1083</v>
      </c>
      <c r="F958" s="19" t="s">
        <v>84</v>
      </c>
      <c r="G958" s="25">
        <v>39.07</v>
      </c>
      <c r="H958" s="25">
        <v>196.17</v>
      </c>
      <c r="I958" s="25">
        <v>1992</v>
      </c>
      <c r="J958" s="26" t="s">
        <v>103</v>
      </c>
      <c r="K958" s="24" t="s">
        <v>23</v>
      </c>
      <c r="L958" s="7" t="s">
        <v>16</v>
      </c>
      <c r="M958" s="12"/>
      <c r="N958" s="13"/>
    </row>
    <row r="959" spans="1:14" ht="24" customHeight="1">
      <c r="A959" s="4">
        <f t="shared" si="14"/>
        <v>955</v>
      </c>
      <c r="B959" s="65"/>
      <c r="C959" s="20" t="s">
        <v>80</v>
      </c>
      <c r="D959" s="8" t="s">
        <v>85</v>
      </c>
      <c r="E959" s="19" t="s">
        <v>1084</v>
      </c>
      <c r="F959" s="19" t="s">
        <v>84</v>
      </c>
      <c r="G959" s="25">
        <v>39.840000000000003</v>
      </c>
      <c r="H959" s="25">
        <v>180.49</v>
      </c>
      <c r="I959" s="25">
        <v>1992</v>
      </c>
      <c r="J959" s="26" t="s">
        <v>103</v>
      </c>
      <c r="K959" s="24" t="s">
        <v>23</v>
      </c>
      <c r="L959" s="7" t="s">
        <v>16</v>
      </c>
      <c r="M959" s="12"/>
      <c r="N959" s="13"/>
    </row>
    <row r="960" spans="1:14" ht="24" customHeight="1">
      <c r="A960" s="4">
        <f t="shared" si="14"/>
        <v>956</v>
      </c>
      <c r="B960" s="65"/>
      <c r="C960" s="20" t="s">
        <v>80</v>
      </c>
      <c r="D960" s="8" t="s">
        <v>85</v>
      </c>
      <c r="E960" s="19" t="s">
        <v>1085</v>
      </c>
      <c r="F960" s="19" t="s">
        <v>84</v>
      </c>
      <c r="G960" s="25">
        <v>46.24</v>
      </c>
      <c r="H960" s="25">
        <v>150.47999999999999</v>
      </c>
      <c r="I960" s="25">
        <v>1992</v>
      </c>
      <c r="J960" s="26" t="s">
        <v>103</v>
      </c>
      <c r="K960" s="24" t="s">
        <v>23</v>
      </c>
      <c r="L960" s="7" t="s">
        <v>16</v>
      </c>
      <c r="M960" s="12"/>
      <c r="N960" s="13"/>
    </row>
    <row r="961" spans="1:14" ht="24" customHeight="1">
      <c r="A961" s="4">
        <f t="shared" si="14"/>
        <v>957</v>
      </c>
      <c r="B961" s="65"/>
      <c r="C961" s="20" t="s">
        <v>80</v>
      </c>
      <c r="D961" s="8" t="s">
        <v>85</v>
      </c>
      <c r="E961" s="19" t="s">
        <v>1086</v>
      </c>
      <c r="F961" s="19" t="s">
        <v>84</v>
      </c>
      <c r="G961" s="25">
        <v>46.24</v>
      </c>
      <c r="H961" s="25">
        <v>150.47999999999999</v>
      </c>
      <c r="I961" s="25">
        <v>1992</v>
      </c>
      <c r="J961" s="26" t="s">
        <v>103</v>
      </c>
      <c r="K961" s="24" t="s">
        <v>23</v>
      </c>
      <c r="L961" s="7" t="s">
        <v>16</v>
      </c>
      <c r="M961" s="12"/>
      <c r="N961" s="13"/>
    </row>
    <row r="962" spans="1:14" ht="24" customHeight="1">
      <c r="A962" s="4">
        <f t="shared" si="14"/>
        <v>958</v>
      </c>
      <c r="B962" s="65"/>
      <c r="C962" s="20" t="s">
        <v>80</v>
      </c>
      <c r="D962" s="8" t="s">
        <v>85</v>
      </c>
      <c r="E962" s="19" t="s">
        <v>1087</v>
      </c>
      <c r="F962" s="19" t="s">
        <v>84</v>
      </c>
      <c r="G962" s="25">
        <v>52.16</v>
      </c>
      <c r="H962" s="25">
        <v>150.22</v>
      </c>
      <c r="I962" s="25">
        <v>1992</v>
      </c>
      <c r="J962" s="26" t="s">
        <v>103</v>
      </c>
      <c r="K962" s="24" t="s">
        <v>23</v>
      </c>
      <c r="L962" s="7" t="s">
        <v>16</v>
      </c>
      <c r="M962" s="12"/>
      <c r="N962" s="13"/>
    </row>
    <row r="963" spans="1:14" ht="24" customHeight="1">
      <c r="A963" s="4">
        <f t="shared" si="14"/>
        <v>959</v>
      </c>
      <c r="B963" s="65"/>
      <c r="C963" s="20" t="s">
        <v>80</v>
      </c>
      <c r="D963" s="8" t="s">
        <v>85</v>
      </c>
      <c r="E963" s="19" t="s">
        <v>1088</v>
      </c>
      <c r="F963" s="19" t="s">
        <v>84</v>
      </c>
      <c r="G963" s="25">
        <v>60.05</v>
      </c>
      <c r="H963" s="25">
        <v>115</v>
      </c>
      <c r="I963" s="25">
        <v>1999</v>
      </c>
      <c r="J963" s="26" t="s">
        <v>103</v>
      </c>
      <c r="K963" s="24" t="s">
        <v>14</v>
      </c>
      <c r="L963" s="7" t="s">
        <v>16</v>
      </c>
      <c r="M963" s="12"/>
      <c r="N963" s="13"/>
    </row>
    <row r="964" spans="1:14" ht="24" customHeight="1">
      <c r="A964" s="4">
        <f t="shared" si="14"/>
        <v>960</v>
      </c>
      <c r="B964" s="65"/>
      <c r="C964" s="20" t="s">
        <v>80</v>
      </c>
      <c r="D964" s="8" t="s">
        <v>85</v>
      </c>
      <c r="E964" s="19" t="s">
        <v>1089</v>
      </c>
      <c r="F964" s="19" t="s">
        <v>84</v>
      </c>
      <c r="G964" s="25">
        <v>60.05</v>
      </c>
      <c r="H964" s="25">
        <v>115</v>
      </c>
      <c r="I964" s="25">
        <v>1999</v>
      </c>
      <c r="J964" s="26" t="s">
        <v>103</v>
      </c>
      <c r="K964" s="24" t="s">
        <v>14</v>
      </c>
      <c r="L964" s="7" t="s">
        <v>16</v>
      </c>
      <c r="M964" s="12"/>
      <c r="N964" s="13"/>
    </row>
    <row r="965" spans="1:14" ht="24" customHeight="1">
      <c r="A965" s="4">
        <f t="shared" si="14"/>
        <v>961</v>
      </c>
      <c r="B965" s="65"/>
      <c r="C965" s="20" t="s">
        <v>80</v>
      </c>
      <c r="D965" s="8" t="s">
        <v>87</v>
      </c>
      <c r="E965" s="19" t="s">
        <v>1090</v>
      </c>
      <c r="F965" s="19" t="s">
        <v>46</v>
      </c>
      <c r="G965" s="25">
        <v>0.1</v>
      </c>
      <c r="H965" s="25">
        <v>50.2</v>
      </c>
      <c r="I965" s="25">
        <v>1996</v>
      </c>
      <c r="J965" s="26" t="s">
        <v>103</v>
      </c>
      <c r="K965" s="24" t="s">
        <v>14</v>
      </c>
      <c r="L965" s="7" t="s">
        <v>16</v>
      </c>
      <c r="M965" s="12"/>
      <c r="N965" s="13"/>
    </row>
    <row r="966" spans="1:14" ht="24" customHeight="1">
      <c r="A966" s="4">
        <f t="shared" ref="A966:A1029" si="15">ROW()-4</f>
        <v>962</v>
      </c>
      <c r="B966" s="65"/>
      <c r="C966" s="20" t="s">
        <v>80</v>
      </c>
      <c r="D966" s="8" t="s">
        <v>87</v>
      </c>
      <c r="E966" s="19" t="s">
        <v>1091</v>
      </c>
      <c r="F966" s="19" t="s">
        <v>46</v>
      </c>
      <c r="G966" s="25">
        <v>0.4</v>
      </c>
      <c r="H966" s="25">
        <v>15.5</v>
      </c>
      <c r="I966" s="25">
        <v>1996</v>
      </c>
      <c r="J966" s="27" t="s">
        <v>55</v>
      </c>
      <c r="K966" s="28" t="s">
        <v>1177</v>
      </c>
      <c r="L966" s="7" t="s">
        <v>16</v>
      </c>
      <c r="M966" s="12"/>
      <c r="N966" s="11" t="s">
        <v>1175</v>
      </c>
    </row>
    <row r="967" spans="1:14" ht="24" customHeight="1">
      <c r="A967" s="4">
        <f t="shared" si="15"/>
        <v>963</v>
      </c>
      <c r="B967" s="65"/>
      <c r="C967" s="20" t="s">
        <v>80</v>
      </c>
      <c r="D967" s="8" t="s">
        <v>87</v>
      </c>
      <c r="E967" s="19" t="s">
        <v>1092</v>
      </c>
      <c r="F967" s="19" t="s">
        <v>46</v>
      </c>
      <c r="G967" s="25">
        <v>2.81</v>
      </c>
      <c r="H967" s="25">
        <v>6.5</v>
      </c>
      <c r="I967" s="25">
        <v>1996</v>
      </c>
      <c r="J967" s="27" t="s">
        <v>55</v>
      </c>
      <c r="K967" s="28" t="s">
        <v>1189</v>
      </c>
      <c r="L967" s="7" t="s">
        <v>16</v>
      </c>
      <c r="M967" s="12"/>
      <c r="N967" s="11" t="s">
        <v>1175</v>
      </c>
    </row>
    <row r="968" spans="1:14" ht="24" customHeight="1">
      <c r="A968" s="4">
        <f t="shared" si="15"/>
        <v>964</v>
      </c>
      <c r="B968" s="65"/>
      <c r="C968" s="20" t="s">
        <v>80</v>
      </c>
      <c r="D968" s="8" t="s">
        <v>87</v>
      </c>
      <c r="E968" s="19" t="s">
        <v>1093</v>
      </c>
      <c r="F968" s="19" t="s">
        <v>46</v>
      </c>
      <c r="G968" s="25">
        <v>8.66</v>
      </c>
      <c r="H968" s="25">
        <v>150</v>
      </c>
      <c r="I968" s="25">
        <v>1995</v>
      </c>
      <c r="J968" s="26" t="s">
        <v>103</v>
      </c>
      <c r="K968" s="24" t="s">
        <v>23</v>
      </c>
      <c r="L968" s="7" t="s">
        <v>16</v>
      </c>
      <c r="M968" s="12"/>
      <c r="N968" s="13"/>
    </row>
    <row r="969" spans="1:14" ht="24" customHeight="1">
      <c r="A969" s="4">
        <f t="shared" si="15"/>
        <v>965</v>
      </c>
      <c r="B969" s="65"/>
      <c r="C969" s="20" t="s">
        <v>80</v>
      </c>
      <c r="D969" s="8" t="s">
        <v>87</v>
      </c>
      <c r="E969" s="19" t="s">
        <v>1094</v>
      </c>
      <c r="F969" s="19" t="s">
        <v>46</v>
      </c>
      <c r="G969" s="25">
        <v>17.559999999999999</v>
      </c>
      <c r="H969" s="25">
        <v>210</v>
      </c>
      <c r="I969" s="25">
        <v>1995</v>
      </c>
      <c r="J969" s="26" t="s">
        <v>103</v>
      </c>
      <c r="K969" s="24" t="s">
        <v>23</v>
      </c>
      <c r="L969" s="7" t="s">
        <v>16</v>
      </c>
      <c r="M969" s="12"/>
      <c r="N969" s="13"/>
    </row>
    <row r="970" spans="1:14" ht="24" customHeight="1">
      <c r="A970" s="4">
        <f t="shared" si="15"/>
        <v>966</v>
      </c>
      <c r="B970" s="65"/>
      <c r="C970" s="20" t="s">
        <v>80</v>
      </c>
      <c r="D970" s="8" t="s">
        <v>87</v>
      </c>
      <c r="E970" s="19" t="s">
        <v>1095</v>
      </c>
      <c r="F970" s="19" t="s">
        <v>46</v>
      </c>
      <c r="G970" s="25">
        <v>18.07</v>
      </c>
      <c r="H970" s="25">
        <v>210</v>
      </c>
      <c r="I970" s="25">
        <v>1995</v>
      </c>
      <c r="J970" s="26" t="s">
        <v>103</v>
      </c>
      <c r="K970" s="24" t="s">
        <v>23</v>
      </c>
      <c r="L970" s="7" t="s">
        <v>16</v>
      </c>
      <c r="M970" s="12"/>
      <c r="N970" s="13"/>
    </row>
    <row r="971" spans="1:14" ht="24" customHeight="1">
      <c r="A971" s="4">
        <f t="shared" si="15"/>
        <v>967</v>
      </c>
      <c r="B971" s="65"/>
      <c r="C971" s="20" t="s">
        <v>80</v>
      </c>
      <c r="D971" s="8" t="s">
        <v>87</v>
      </c>
      <c r="E971" s="19" t="s">
        <v>1096</v>
      </c>
      <c r="F971" s="19" t="s">
        <v>68</v>
      </c>
      <c r="G971" s="25">
        <v>1.02</v>
      </c>
      <c r="H971" s="25">
        <v>140.03</v>
      </c>
      <c r="I971" s="25">
        <v>1995</v>
      </c>
      <c r="J971" s="26" t="s">
        <v>103</v>
      </c>
      <c r="K971" s="24" t="s">
        <v>23</v>
      </c>
      <c r="L971" s="7" t="s">
        <v>16</v>
      </c>
      <c r="M971" s="12"/>
      <c r="N971" s="13"/>
    </row>
    <row r="972" spans="1:14" ht="24" customHeight="1">
      <c r="A972" s="4">
        <f t="shared" si="15"/>
        <v>968</v>
      </c>
      <c r="B972" s="65"/>
      <c r="C972" s="20" t="s">
        <v>80</v>
      </c>
      <c r="D972" s="8" t="s">
        <v>87</v>
      </c>
      <c r="E972" s="19" t="s">
        <v>1097</v>
      </c>
      <c r="F972" s="19" t="s">
        <v>68</v>
      </c>
      <c r="G972" s="25">
        <v>3.37</v>
      </c>
      <c r="H972" s="25">
        <v>54.2</v>
      </c>
      <c r="I972" s="25">
        <v>1995</v>
      </c>
      <c r="J972" s="26" t="s">
        <v>103</v>
      </c>
      <c r="K972" s="24" t="s">
        <v>14</v>
      </c>
      <c r="L972" s="7" t="s">
        <v>16</v>
      </c>
      <c r="M972" s="12"/>
      <c r="N972" s="13"/>
    </row>
    <row r="973" spans="1:14" ht="24" customHeight="1">
      <c r="A973" s="4">
        <f t="shared" si="15"/>
        <v>969</v>
      </c>
      <c r="B973" s="65"/>
      <c r="C973" s="20" t="s">
        <v>80</v>
      </c>
      <c r="D973" s="8" t="s">
        <v>87</v>
      </c>
      <c r="E973" s="19" t="s">
        <v>1098</v>
      </c>
      <c r="F973" s="19" t="s">
        <v>68</v>
      </c>
      <c r="G973" s="25">
        <v>3.37</v>
      </c>
      <c r="H973" s="25">
        <v>54.2</v>
      </c>
      <c r="I973" s="25">
        <v>1995</v>
      </c>
      <c r="J973" s="26" t="s">
        <v>103</v>
      </c>
      <c r="K973" s="24" t="s">
        <v>14</v>
      </c>
      <c r="L973" s="7" t="s">
        <v>16</v>
      </c>
      <c r="M973" s="12"/>
      <c r="N973" s="13"/>
    </row>
    <row r="974" spans="1:14" ht="24" customHeight="1">
      <c r="A974" s="4">
        <f t="shared" si="15"/>
        <v>970</v>
      </c>
      <c r="B974" s="65"/>
      <c r="C974" s="20" t="s">
        <v>80</v>
      </c>
      <c r="D974" s="8" t="s">
        <v>1207</v>
      </c>
      <c r="E974" s="43" t="s">
        <v>1099</v>
      </c>
      <c r="F974" s="19" t="s">
        <v>26</v>
      </c>
      <c r="G974" s="25">
        <v>7.66</v>
      </c>
      <c r="H974" s="25">
        <v>37</v>
      </c>
      <c r="I974" s="25">
        <v>1996</v>
      </c>
      <c r="J974" s="26" t="s">
        <v>168</v>
      </c>
      <c r="K974" s="24" t="s">
        <v>69</v>
      </c>
      <c r="L974" s="7" t="s">
        <v>30</v>
      </c>
      <c r="M974" s="12"/>
      <c r="N974" s="11" t="s">
        <v>1175</v>
      </c>
    </row>
    <row r="975" spans="1:14" ht="24" customHeight="1">
      <c r="A975" s="4">
        <f t="shared" si="15"/>
        <v>971</v>
      </c>
      <c r="B975" s="65"/>
      <c r="C975" s="20" t="s">
        <v>80</v>
      </c>
      <c r="D975" s="8" t="s">
        <v>1207</v>
      </c>
      <c r="E975" s="43" t="s">
        <v>1100</v>
      </c>
      <c r="F975" s="19" t="s">
        <v>26</v>
      </c>
      <c r="G975" s="25">
        <v>7.66</v>
      </c>
      <c r="H975" s="25">
        <v>37</v>
      </c>
      <c r="I975" s="25">
        <v>1996</v>
      </c>
      <c r="J975" s="26" t="s">
        <v>168</v>
      </c>
      <c r="K975" s="24" t="s">
        <v>69</v>
      </c>
      <c r="L975" s="7" t="s">
        <v>16</v>
      </c>
      <c r="M975" s="12"/>
      <c r="N975" s="11" t="s">
        <v>1175</v>
      </c>
    </row>
    <row r="976" spans="1:14" ht="24" customHeight="1">
      <c r="A976" s="4">
        <f t="shared" si="15"/>
        <v>972</v>
      </c>
      <c r="B976" s="65"/>
      <c r="C976" s="20" t="s">
        <v>80</v>
      </c>
      <c r="D976" s="8" t="s">
        <v>1207</v>
      </c>
      <c r="E976" s="43" t="s">
        <v>1101</v>
      </c>
      <c r="F976" s="19" t="s">
        <v>26</v>
      </c>
      <c r="G976" s="25">
        <v>7.91</v>
      </c>
      <c r="H976" s="25">
        <v>20</v>
      </c>
      <c r="I976" s="25">
        <v>1996</v>
      </c>
      <c r="J976" s="26" t="s">
        <v>168</v>
      </c>
      <c r="K976" s="24" t="s">
        <v>22</v>
      </c>
      <c r="L976" s="7" t="s">
        <v>16</v>
      </c>
      <c r="M976" s="12"/>
      <c r="N976" s="11" t="s">
        <v>1175</v>
      </c>
    </row>
    <row r="977" spans="1:14" ht="24" customHeight="1">
      <c r="A977" s="4">
        <f t="shared" si="15"/>
        <v>973</v>
      </c>
      <c r="B977" s="65"/>
      <c r="C977" s="20" t="s">
        <v>80</v>
      </c>
      <c r="D977" s="8" t="s">
        <v>1207</v>
      </c>
      <c r="E977" s="43" t="s">
        <v>1102</v>
      </c>
      <c r="F977" s="19" t="s">
        <v>26</v>
      </c>
      <c r="G977" s="25">
        <v>9.1199999999999992</v>
      </c>
      <c r="H977" s="25">
        <v>20.100000000000001</v>
      </c>
      <c r="I977" s="25">
        <v>1996</v>
      </c>
      <c r="J977" s="26" t="s">
        <v>168</v>
      </c>
      <c r="K977" s="24" t="s">
        <v>22</v>
      </c>
      <c r="L977" s="7" t="s">
        <v>16</v>
      </c>
      <c r="M977" s="12"/>
      <c r="N977" s="11" t="s">
        <v>1175</v>
      </c>
    </row>
    <row r="978" spans="1:14" ht="24" customHeight="1">
      <c r="A978" s="4">
        <f t="shared" si="15"/>
        <v>974</v>
      </c>
      <c r="B978" s="65"/>
      <c r="C978" s="20" t="s">
        <v>80</v>
      </c>
      <c r="D978" s="8" t="s">
        <v>1207</v>
      </c>
      <c r="E978" s="19" t="s">
        <v>1103</v>
      </c>
      <c r="F978" s="19" t="s">
        <v>26</v>
      </c>
      <c r="G978" s="25">
        <v>9.7200000000000006</v>
      </c>
      <c r="H978" s="25">
        <v>12</v>
      </c>
      <c r="I978" s="25">
        <v>1996</v>
      </c>
      <c r="J978" s="27" t="s">
        <v>55</v>
      </c>
      <c r="K978" s="28" t="s">
        <v>1190</v>
      </c>
      <c r="L978" s="7" t="s">
        <v>16</v>
      </c>
      <c r="M978" s="12"/>
      <c r="N978" s="11" t="s">
        <v>1175</v>
      </c>
    </row>
    <row r="979" spans="1:14" ht="24" customHeight="1">
      <c r="A979" s="4">
        <f t="shared" si="15"/>
        <v>975</v>
      </c>
      <c r="B979" s="65"/>
      <c r="C979" s="20" t="s">
        <v>80</v>
      </c>
      <c r="D979" s="8" t="s">
        <v>1207</v>
      </c>
      <c r="E979" s="19" t="s">
        <v>1104</v>
      </c>
      <c r="F979" s="19" t="s">
        <v>26</v>
      </c>
      <c r="G979" s="25">
        <v>12.37</v>
      </c>
      <c r="H979" s="25">
        <v>50</v>
      </c>
      <c r="I979" s="25">
        <v>1996</v>
      </c>
      <c r="J979" s="26" t="s">
        <v>103</v>
      </c>
      <c r="K979" s="24" t="s">
        <v>14</v>
      </c>
      <c r="L979" s="7" t="s">
        <v>16</v>
      </c>
      <c r="M979" s="12"/>
      <c r="N979" s="13"/>
    </row>
    <row r="980" spans="1:14" ht="24" customHeight="1">
      <c r="A980" s="4">
        <f t="shared" si="15"/>
        <v>976</v>
      </c>
      <c r="B980" s="65"/>
      <c r="C980" s="20" t="s">
        <v>80</v>
      </c>
      <c r="D980" s="8" t="s">
        <v>1207</v>
      </c>
      <c r="E980" s="19" t="s">
        <v>1105</v>
      </c>
      <c r="F980" s="19" t="s">
        <v>26</v>
      </c>
      <c r="G980" s="25">
        <v>12.38</v>
      </c>
      <c r="H980" s="25">
        <v>20.6</v>
      </c>
      <c r="I980" s="25">
        <v>1996</v>
      </c>
      <c r="J980" s="26" t="s">
        <v>168</v>
      </c>
      <c r="K980" s="24" t="s">
        <v>1177</v>
      </c>
      <c r="L980" s="7" t="s">
        <v>30</v>
      </c>
      <c r="M980" s="12"/>
      <c r="N980" s="11" t="s">
        <v>1175</v>
      </c>
    </row>
    <row r="981" spans="1:14" ht="24" customHeight="1">
      <c r="A981" s="4">
        <f t="shared" si="15"/>
        <v>977</v>
      </c>
      <c r="B981" s="65"/>
      <c r="C981" s="20" t="s">
        <v>80</v>
      </c>
      <c r="D981" s="8" t="s">
        <v>1207</v>
      </c>
      <c r="E981" s="19" t="s">
        <v>1106</v>
      </c>
      <c r="F981" s="19" t="s">
        <v>26</v>
      </c>
      <c r="G981" s="25">
        <v>12.38</v>
      </c>
      <c r="H981" s="25">
        <v>20.6</v>
      </c>
      <c r="I981" s="25">
        <v>1996</v>
      </c>
      <c r="J981" s="26" t="s">
        <v>168</v>
      </c>
      <c r="K981" s="24" t="s">
        <v>1177</v>
      </c>
      <c r="L981" s="7" t="s">
        <v>30</v>
      </c>
      <c r="M981" s="12"/>
      <c r="N981" s="11" t="s">
        <v>1175</v>
      </c>
    </row>
    <row r="982" spans="1:14" ht="24" customHeight="1">
      <c r="A982" s="4">
        <f t="shared" si="15"/>
        <v>978</v>
      </c>
      <c r="B982" s="65"/>
      <c r="C982" s="20" t="s">
        <v>80</v>
      </c>
      <c r="D982" s="8" t="s">
        <v>1207</v>
      </c>
      <c r="E982" s="19" t="s">
        <v>1107</v>
      </c>
      <c r="F982" s="19" t="s">
        <v>26</v>
      </c>
      <c r="G982" s="25">
        <v>12.43</v>
      </c>
      <c r="H982" s="25">
        <v>60.3</v>
      </c>
      <c r="I982" s="25">
        <v>1996</v>
      </c>
      <c r="J982" s="26" t="s">
        <v>168</v>
      </c>
      <c r="K982" s="24" t="s">
        <v>23</v>
      </c>
      <c r="L982" s="7" t="s">
        <v>16</v>
      </c>
      <c r="M982" s="12"/>
      <c r="N982" s="11" t="s">
        <v>1175</v>
      </c>
    </row>
    <row r="983" spans="1:14" ht="24" customHeight="1">
      <c r="A983" s="4">
        <f t="shared" si="15"/>
        <v>979</v>
      </c>
      <c r="B983" s="65"/>
      <c r="C983" s="20" t="s">
        <v>80</v>
      </c>
      <c r="D983" s="8" t="s">
        <v>1207</v>
      </c>
      <c r="E983" s="19" t="s">
        <v>1108</v>
      </c>
      <c r="F983" s="19" t="s">
        <v>26</v>
      </c>
      <c r="G983" s="25">
        <v>12.43</v>
      </c>
      <c r="H983" s="25">
        <v>60.3</v>
      </c>
      <c r="I983" s="25">
        <v>1996</v>
      </c>
      <c r="J983" s="26" t="s">
        <v>168</v>
      </c>
      <c r="K983" s="24" t="s">
        <v>23</v>
      </c>
      <c r="L983" s="7" t="s">
        <v>16</v>
      </c>
      <c r="M983" s="12"/>
      <c r="N983" s="11" t="s">
        <v>1175</v>
      </c>
    </row>
    <row r="984" spans="1:14" ht="24" customHeight="1">
      <c r="A984" s="4">
        <f t="shared" si="15"/>
        <v>980</v>
      </c>
      <c r="B984" s="65"/>
      <c r="C984" s="20" t="s">
        <v>80</v>
      </c>
      <c r="D984" s="8" t="s">
        <v>1207</v>
      </c>
      <c r="E984" s="19" t="s">
        <v>1109</v>
      </c>
      <c r="F984" s="19" t="s">
        <v>26</v>
      </c>
      <c r="G984" s="25">
        <v>12.53</v>
      </c>
      <c r="H984" s="25">
        <v>57.4</v>
      </c>
      <c r="I984" s="25">
        <v>1996</v>
      </c>
      <c r="J984" s="26" t="s">
        <v>168</v>
      </c>
      <c r="K984" s="24" t="s">
        <v>23</v>
      </c>
      <c r="L984" s="7" t="s">
        <v>16</v>
      </c>
      <c r="M984" s="12"/>
      <c r="N984" s="11" t="s">
        <v>1175</v>
      </c>
    </row>
    <row r="985" spans="1:14" ht="24" customHeight="1">
      <c r="A985" s="4">
        <f t="shared" si="15"/>
        <v>981</v>
      </c>
      <c r="B985" s="65"/>
      <c r="C985" s="20" t="s">
        <v>80</v>
      </c>
      <c r="D985" s="8" t="s">
        <v>1207</v>
      </c>
      <c r="E985" s="19" t="s">
        <v>1110</v>
      </c>
      <c r="F985" s="19" t="s">
        <v>26</v>
      </c>
      <c r="G985" s="25">
        <v>12.53</v>
      </c>
      <c r="H985" s="25">
        <v>57.4</v>
      </c>
      <c r="I985" s="25">
        <v>1996</v>
      </c>
      <c r="J985" s="26" t="s">
        <v>168</v>
      </c>
      <c r="K985" s="24" t="s">
        <v>23</v>
      </c>
      <c r="L985" s="7" t="s">
        <v>30</v>
      </c>
      <c r="M985" s="12"/>
      <c r="N985" s="11" t="s">
        <v>1175</v>
      </c>
    </row>
    <row r="986" spans="1:14" ht="24" customHeight="1">
      <c r="A986" s="4">
        <f t="shared" si="15"/>
        <v>982</v>
      </c>
      <c r="B986" s="65"/>
      <c r="C986" s="20" t="s">
        <v>80</v>
      </c>
      <c r="D986" s="8" t="s">
        <v>1207</v>
      </c>
      <c r="E986" s="19" t="s">
        <v>1111</v>
      </c>
      <c r="F986" s="19" t="s">
        <v>26</v>
      </c>
      <c r="G986" s="25">
        <v>12.6</v>
      </c>
      <c r="H986" s="25">
        <v>30.2</v>
      </c>
      <c r="I986" s="25">
        <v>1996</v>
      </c>
      <c r="J986" s="26" t="s">
        <v>168</v>
      </c>
      <c r="K986" s="24" t="s">
        <v>22</v>
      </c>
      <c r="L986" s="7" t="s">
        <v>30</v>
      </c>
      <c r="M986" s="12"/>
      <c r="N986" s="11" t="s">
        <v>1175</v>
      </c>
    </row>
    <row r="987" spans="1:14" ht="24" customHeight="1">
      <c r="A987" s="4">
        <f t="shared" si="15"/>
        <v>983</v>
      </c>
      <c r="B987" s="65"/>
      <c r="C987" s="20" t="s">
        <v>80</v>
      </c>
      <c r="D987" s="8" t="s">
        <v>1207</v>
      </c>
      <c r="E987" s="19" t="s">
        <v>1112</v>
      </c>
      <c r="F987" s="19" t="s">
        <v>26</v>
      </c>
      <c r="G987" s="25">
        <v>13.2</v>
      </c>
      <c r="H987" s="25">
        <v>30</v>
      </c>
      <c r="I987" s="25">
        <v>1996</v>
      </c>
      <c r="J987" s="26" t="s">
        <v>168</v>
      </c>
      <c r="K987" s="24" t="s">
        <v>69</v>
      </c>
      <c r="L987" s="7" t="s">
        <v>16</v>
      </c>
      <c r="M987" s="12"/>
      <c r="N987" s="11" t="s">
        <v>1175</v>
      </c>
    </row>
    <row r="988" spans="1:14" ht="24" customHeight="1">
      <c r="A988" s="4">
        <f t="shared" si="15"/>
        <v>984</v>
      </c>
      <c r="B988" s="65"/>
      <c r="C988" s="20" t="s">
        <v>80</v>
      </c>
      <c r="D988" s="8" t="s">
        <v>1207</v>
      </c>
      <c r="E988" s="19" t="s">
        <v>1113</v>
      </c>
      <c r="F988" s="19" t="s">
        <v>26</v>
      </c>
      <c r="G988" s="25">
        <v>13.2</v>
      </c>
      <c r="H988" s="25">
        <v>30</v>
      </c>
      <c r="I988" s="25">
        <v>1996</v>
      </c>
      <c r="J988" s="26" t="s">
        <v>168</v>
      </c>
      <c r="K988" s="24" t="s">
        <v>69</v>
      </c>
      <c r="L988" s="7" t="s">
        <v>16</v>
      </c>
      <c r="M988" s="12"/>
      <c r="N988" s="11" t="s">
        <v>1175</v>
      </c>
    </row>
    <row r="989" spans="1:14" ht="24" customHeight="1">
      <c r="A989" s="4">
        <f t="shared" si="15"/>
        <v>985</v>
      </c>
      <c r="B989" s="65"/>
      <c r="C989" s="20" t="s">
        <v>80</v>
      </c>
      <c r="D989" s="8" t="s">
        <v>1207</v>
      </c>
      <c r="E989" s="19" t="s">
        <v>1114</v>
      </c>
      <c r="F989" s="19" t="s">
        <v>26</v>
      </c>
      <c r="G989" s="25">
        <v>38.479999999999997</v>
      </c>
      <c r="H989" s="25">
        <v>50</v>
      </c>
      <c r="I989" s="25">
        <v>2000</v>
      </c>
      <c r="J989" s="26" t="s">
        <v>103</v>
      </c>
      <c r="K989" s="24" t="s">
        <v>14</v>
      </c>
      <c r="L989" s="7" t="s">
        <v>16</v>
      </c>
      <c r="M989" s="12"/>
      <c r="N989" s="13"/>
    </row>
    <row r="990" spans="1:14" ht="24" customHeight="1">
      <c r="A990" s="4">
        <f t="shared" si="15"/>
        <v>986</v>
      </c>
      <c r="B990" s="65"/>
      <c r="C990" s="20" t="s">
        <v>80</v>
      </c>
      <c r="D990" s="8" t="s">
        <v>1207</v>
      </c>
      <c r="E990" s="19" t="s">
        <v>1115</v>
      </c>
      <c r="F990" s="19" t="s">
        <v>26</v>
      </c>
      <c r="G990" s="25">
        <v>61.3</v>
      </c>
      <c r="H990" s="25">
        <v>137</v>
      </c>
      <c r="I990" s="25">
        <v>1994</v>
      </c>
      <c r="J990" s="26" t="s">
        <v>103</v>
      </c>
      <c r="K990" s="24" t="s">
        <v>23</v>
      </c>
      <c r="L990" s="7" t="s">
        <v>16</v>
      </c>
      <c r="M990" s="12"/>
      <c r="N990" s="13"/>
    </row>
    <row r="991" spans="1:14" ht="24" customHeight="1">
      <c r="A991" s="4">
        <f t="shared" si="15"/>
        <v>987</v>
      </c>
      <c r="B991" s="66"/>
      <c r="C991" s="20" t="s">
        <v>80</v>
      </c>
      <c r="D991" s="8" t="s">
        <v>1207</v>
      </c>
      <c r="E991" s="19" t="s">
        <v>1116</v>
      </c>
      <c r="F991" s="19" t="s">
        <v>26</v>
      </c>
      <c r="G991" s="25">
        <v>61.3</v>
      </c>
      <c r="H991" s="25">
        <v>137</v>
      </c>
      <c r="I991" s="25">
        <v>1994</v>
      </c>
      <c r="J991" s="26" t="s">
        <v>103</v>
      </c>
      <c r="K991" s="24" t="s">
        <v>23</v>
      </c>
      <c r="L991" s="7" t="s">
        <v>16</v>
      </c>
      <c r="M991" s="12"/>
      <c r="N991" s="13"/>
    </row>
    <row r="992" spans="1:14" ht="24" customHeight="1">
      <c r="A992" s="4">
        <f t="shared" si="15"/>
        <v>988</v>
      </c>
      <c r="B992" s="64" t="s">
        <v>1173</v>
      </c>
      <c r="C992" s="20" t="s">
        <v>80</v>
      </c>
      <c r="D992" s="8" t="s">
        <v>86</v>
      </c>
      <c r="E992" s="21" t="s">
        <v>1118</v>
      </c>
      <c r="F992" s="21" t="s">
        <v>54</v>
      </c>
      <c r="G992" s="22">
        <v>47.8</v>
      </c>
      <c r="H992" s="22">
        <v>60.1</v>
      </c>
      <c r="I992" s="22">
        <v>1996</v>
      </c>
      <c r="J992" s="23" t="s">
        <v>103</v>
      </c>
      <c r="K992" s="24" t="s">
        <v>14</v>
      </c>
      <c r="L992" s="7" t="s">
        <v>16</v>
      </c>
      <c r="M992" s="12"/>
      <c r="N992" s="13"/>
    </row>
    <row r="993" spans="1:14" ht="24" customHeight="1">
      <c r="A993" s="4">
        <f t="shared" si="15"/>
        <v>989</v>
      </c>
      <c r="B993" s="65"/>
      <c r="C993" s="20" t="s">
        <v>80</v>
      </c>
      <c r="D993" s="8" t="s">
        <v>86</v>
      </c>
      <c r="E993" s="19" t="s">
        <v>1119</v>
      </c>
      <c r="F993" s="19" t="s">
        <v>54</v>
      </c>
      <c r="G993" s="25">
        <v>47.84</v>
      </c>
      <c r="H993" s="25">
        <v>180.2</v>
      </c>
      <c r="I993" s="25">
        <v>1996</v>
      </c>
      <c r="J993" s="26" t="s">
        <v>103</v>
      </c>
      <c r="K993" s="24" t="s">
        <v>14</v>
      </c>
      <c r="L993" s="7" t="s">
        <v>16</v>
      </c>
      <c r="M993" s="12"/>
      <c r="N993" s="13"/>
    </row>
    <row r="994" spans="1:14" ht="24" customHeight="1">
      <c r="A994" s="4">
        <f t="shared" si="15"/>
        <v>990</v>
      </c>
      <c r="B994" s="65"/>
      <c r="C994" s="20" t="s">
        <v>80</v>
      </c>
      <c r="D994" s="8" t="s">
        <v>86</v>
      </c>
      <c r="E994" s="19" t="s">
        <v>1120</v>
      </c>
      <c r="F994" s="19" t="s">
        <v>54</v>
      </c>
      <c r="G994" s="25">
        <v>47.92</v>
      </c>
      <c r="H994" s="25">
        <v>20</v>
      </c>
      <c r="I994" s="25">
        <v>1996</v>
      </c>
      <c r="J994" s="26" t="s">
        <v>168</v>
      </c>
      <c r="K994" s="24" t="s">
        <v>1181</v>
      </c>
      <c r="L994" s="7" t="s">
        <v>16</v>
      </c>
      <c r="M994" s="12"/>
      <c r="N994" s="11" t="s">
        <v>1175</v>
      </c>
    </row>
    <row r="995" spans="1:14" ht="24" customHeight="1">
      <c r="A995" s="4">
        <f t="shared" si="15"/>
        <v>991</v>
      </c>
      <c r="B995" s="65"/>
      <c r="C995" s="20" t="s">
        <v>80</v>
      </c>
      <c r="D995" s="8" t="s">
        <v>86</v>
      </c>
      <c r="E995" s="19" t="s">
        <v>1121</v>
      </c>
      <c r="F995" s="19" t="s">
        <v>54</v>
      </c>
      <c r="G995" s="25">
        <v>47.96</v>
      </c>
      <c r="H995" s="25">
        <v>20</v>
      </c>
      <c r="I995" s="25">
        <v>1996</v>
      </c>
      <c r="J995" s="26" t="s">
        <v>168</v>
      </c>
      <c r="K995" s="24" t="s">
        <v>1181</v>
      </c>
      <c r="L995" s="7" t="s">
        <v>30</v>
      </c>
      <c r="M995" s="12"/>
      <c r="N995" s="11" t="s">
        <v>1175</v>
      </c>
    </row>
    <row r="996" spans="1:14" ht="24" customHeight="1">
      <c r="A996" s="4">
        <f t="shared" si="15"/>
        <v>992</v>
      </c>
      <c r="B996" s="65"/>
      <c r="C996" s="20" t="s">
        <v>80</v>
      </c>
      <c r="D996" s="8" t="s">
        <v>86</v>
      </c>
      <c r="E996" s="19" t="s">
        <v>1122</v>
      </c>
      <c r="F996" s="19" t="s">
        <v>54</v>
      </c>
      <c r="G996" s="25">
        <v>50.06</v>
      </c>
      <c r="H996" s="25">
        <v>230</v>
      </c>
      <c r="I996" s="25">
        <v>1996</v>
      </c>
      <c r="J996" s="26" t="s">
        <v>103</v>
      </c>
      <c r="K996" s="24" t="s">
        <v>17</v>
      </c>
      <c r="L996" s="7" t="s">
        <v>16</v>
      </c>
      <c r="M996" s="12"/>
      <c r="N996" s="13"/>
    </row>
    <row r="997" spans="1:14" ht="24" customHeight="1">
      <c r="A997" s="4">
        <f t="shared" si="15"/>
        <v>993</v>
      </c>
      <c r="B997" s="65"/>
      <c r="C997" s="20" t="s">
        <v>80</v>
      </c>
      <c r="D997" s="8" t="s">
        <v>86</v>
      </c>
      <c r="E997" s="19" t="s">
        <v>1123</v>
      </c>
      <c r="F997" s="19" t="s">
        <v>54</v>
      </c>
      <c r="G997" s="25">
        <v>50.45</v>
      </c>
      <c r="H997" s="25">
        <v>470</v>
      </c>
      <c r="I997" s="25">
        <v>1996</v>
      </c>
      <c r="J997" s="26" t="s">
        <v>103</v>
      </c>
      <c r="K997" s="24" t="s">
        <v>17</v>
      </c>
      <c r="L997" s="7" t="s">
        <v>16</v>
      </c>
      <c r="M997" s="12"/>
      <c r="N997" s="13"/>
    </row>
    <row r="998" spans="1:14" ht="24" customHeight="1">
      <c r="A998" s="4">
        <f t="shared" si="15"/>
        <v>994</v>
      </c>
      <c r="B998" s="65"/>
      <c r="C998" s="20" t="s">
        <v>80</v>
      </c>
      <c r="D998" s="8" t="s">
        <v>86</v>
      </c>
      <c r="E998" s="19" t="s">
        <v>1124</v>
      </c>
      <c r="F998" s="19" t="s">
        <v>54</v>
      </c>
      <c r="G998" s="25">
        <v>52</v>
      </c>
      <c r="H998" s="25">
        <v>140.19999999999999</v>
      </c>
      <c r="I998" s="25">
        <v>1996</v>
      </c>
      <c r="J998" s="26" t="s">
        <v>103</v>
      </c>
      <c r="K998" s="24" t="s">
        <v>21</v>
      </c>
      <c r="L998" s="7" t="s">
        <v>16</v>
      </c>
      <c r="M998" s="12"/>
      <c r="N998" s="13"/>
    </row>
    <row r="999" spans="1:14" ht="24" customHeight="1">
      <c r="A999" s="4">
        <f t="shared" si="15"/>
        <v>995</v>
      </c>
      <c r="B999" s="65"/>
      <c r="C999" s="20" t="s">
        <v>80</v>
      </c>
      <c r="D999" s="8" t="s">
        <v>86</v>
      </c>
      <c r="E999" s="19" t="s">
        <v>1125</v>
      </c>
      <c r="F999" s="19" t="s">
        <v>54</v>
      </c>
      <c r="G999" s="25">
        <v>52</v>
      </c>
      <c r="H999" s="25">
        <v>140.19999999999999</v>
      </c>
      <c r="I999" s="25">
        <v>1996</v>
      </c>
      <c r="J999" s="26" t="s">
        <v>103</v>
      </c>
      <c r="K999" s="24" t="s">
        <v>21</v>
      </c>
      <c r="L999" s="7" t="s">
        <v>16</v>
      </c>
      <c r="M999" s="12"/>
      <c r="N999" s="13"/>
    </row>
    <row r="1000" spans="1:14" ht="24" customHeight="1">
      <c r="A1000" s="4">
        <f t="shared" si="15"/>
        <v>996</v>
      </c>
      <c r="B1000" s="65"/>
      <c r="C1000" s="20" t="s">
        <v>80</v>
      </c>
      <c r="D1000" s="8" t="s">
        <v>86</v>
      </c>
      <c r="E1000" s="19" t="s">
        <v>1126</v>
      </c>
      <c r="F1000" s="19" t="s">
        <v>54</v>
      </c>
      <c r="G1000" s="25">
        <v>55.37</v>
      </c>
      <c r="H1000" s="25">
        <v>73</v>
      </c>
      <c r="I1000" s="25">
        <v>1996</v>
      </c>
      <c r="J1000" s="26" t="s">
        <v>168</v>
      </c>
      <c r="K1000" s="24" t="s">
        <v>1181</v>
      </c>
      <c r="L1000" s="7" t="s">
        <v>16</v>
      </c>
      <c r="M1000" s="12"/>
      <c r="N1000" s="11" t="s">
        <v>1175</v>
      </c>
    </row>
    <row r="1001" spans="1:14" ht="24" customHeight="1">
      <c r="A1001" s="4">
        <f t="shared" si="15"/>
        <v>997</v>
      </c>
      <c r="B1001" s="65"/>
      <c r="C1001" s="20" t="s">
        <v>80</v>
      </c>
      <c r="D1001" s="8" t="s">
        <v>86</v>
      </c>
      <c r="E1001" s="19" t="s">
        <v>1127</v>
      </c>
      <c r="F1001" s="19" t="s">
        <v>54</v>
      </c>
      <c r="G1001" s="25">
        <v>55.37</v>
      </c>
      <c r="H1001" s="25">
        <v>73</v>
      </c>
      <c r="I1001" s="25">
        <v>1996</v>
      </c>
      <c r="J1001" s="26" t="s">
        <v>168</v>
      </c>
      <c r="K1001" s="24" t="s">
        <v>1181</v>
      </c>
      <c r="L1001" s="7" t="s">
        <v>16</v>
      </c>
      <c r="M1001" s="12"/>
      <c r="N1001" s="11" t="s">
        <v>1175</v>
      </c>
    </row>
    <row r="1002" spans="1:14" ht="24" customHeight="1">
      <c r="A1002" s="4">
        <f t="shared" si="15"/>
        <v>998</v>
      </c>
      <c r="B1002" s="65"/>
      <c r="C1002" s="20" t="s">
        <v>80</v>
      </c>
      <c r="D1002" s="8" t="s">
        <v>86</v>
      </c>
      <c r="E1002" s="19" t="s">
        <v>1128</v>
      </c>
      <c r="F1002" s="19" t="s">
        <v>54</v>
      </c>
      <c r="G1002" s="25">
        <v>55.48</v>
      </c>
      <c r="H1002" s="25">
        <v>25.7</v>
      </c>
      <c r="I1002" s="25">
        <v>1996</v>
      </c>
      <c r="J1002" s="26" t="s">
        <v>168</v>
      </c>
      <c r="K1002" s="24" t="s">
        <v>1177</v>
      </c>
      <c r="L1002" s="7" t="s">
        <v>16</v>
      </c>
      <c r="M1002" s="12"/>
      <c r="N1002" s="11" t="s">
        <v>1175</v>
      </c>
    </row>
    <row r="1003" spans="1:14" ht="24" customHeight="1">
      <c r="A1003" s="4">
        <f t="shared" si="15"/>
        <v>999</v>
      </c>
      <c r="B1003" s="65"/>
      <c r="C1003" s="20" t="s">
        <v>80</v>
      </c>
      <c r="D1003" s="8" t="s">
        <v>86</v>
      </c>
      <c r="E1003" s="19" t="s">
        <v>1129</v>
      </c>
      <c r="F1003" s="19" t="s">
        <v>54</v>
      </c>
      <c r="G1003" s="25">
        <v>55.49</v>
      </c>
      <c r="H1003" s="25">
        <v>15</v>
      </c>
      <c r="I1003" s="25">
        <v>1996</v>
      </c>
      <c r="J1003" s="27" t="s">
        <v>55</v>
      </c>
      <c r="K1003" s="28" t="s">
        <v>1177</v>
      </c>
      <c r="L1003" s="7" t="s">
        <v>16</v>
      </c>
      <c r="M1003" s="12"/>
      <c r="N1003" s="11" t="s">
        <v>1175</v>
      </c>
    </row>
    <row r="1004" spans="1:14" ht="24" customHeight="1">
      <c r="A1004" s="4">
        <f t="shared" si="15"/>
        <v>1000</v>
      </c>
      <c r="B1004" s="65"/>
      <c r="C1004" s="20" t="s">
        <v>80</v>
      </c>
      <c r="D1004" s="8" t="s">
        <v>86</v>
      </c>
      <c r="E1004" s="19" t="s">
        <v>1130</v>
      </c>
      <c r="F1004" s="19" t="s">
        <v>54</v>
      </c>
      <c r="G1004" s="25">
        <v>56.46</v>
      </c>
      <c r="H1004" s="25">
        <v>210</v>
      </c>
      <c r="I1004" s="25">
        <v>1998</v>
      </c>
      <c r="J1004" s="26" t="s">
        <v>274</v>
      </c>
      <c r="K1004" s="24" t="s">
        <v>23</v>
      </c>
      <c r="L1004" s="7" t="s">
        <v>28</v>
      </c>
      <c r="M1004" s="12"/>
      <c r="N1004" s="13"/>
    </row>
    <row r="1005" spans="1:14" ht="24" customHeight="1">
      <c r="A1005" s="4">
        <f t="shared" si="15"/>
        <v>1001</v>
      </c>
      <c r="B1005" s="65"/>
      <c r="C1005" s="20" t="s">
        <v>80</v>
      </c>
      <c r="D1005" s="8" t="s">
        <v>86</v>
      </c>
      <c r="E1005" s="19" t="s">
        <v>1131</v>
      </c>
      <c r="F1005" s="19" t="s">
        <v>54</v>
      </c>
      <c r="G1005" s="25">
        <v>58.59</v>
      </c>
      <c r="H1005" s="25">
        <v>210.3</v>
      </c>
      <c r="I1005" s="25">
        <v>1998</v>
      </c>
      <c r="J1005" s="26" t="s">
        <v>103</v>
      </c>
      <c r="K1005" s="24" t="s">
        <v>23</v>
      </c>
      <c r="L1005" s="7" t="s">
        <v>16</v>
      </c>
      <c r="M1005" s="12"/>
      <c r="N1005" s="13"/>
    </row>
    <row r="1006" spans="1:14" ht="24" customHeight="1">
      <c r="A1006" s="4">
        <f t="shared" si="15"/>
        <v>1002</v>
      </c>
      <c r="B1006" s="65"/>
      <c r="C1006" s="20" t="s">
        <v>80</v>
      </c>
      <c r="D1006" s="8" t="s">
        <v>86</v>
      </c>
      <c r="E1006" s="19" t="s">
        <v>1132</v>
      </c>
      <c r="F1006" s="19" t="s">
        <v>54</v>
      </c>
      <c r="G1006" s="25">
        <v>59.22</v>
      </c>
      <c r="H1006" s="25">
        <v>390.5</v>
      </c>
      <c r="I1006" s="25">
        <v>1998</v>
      </c>
      <c r="J1006" s="26" t="s">
        <v>103</v>
      </c>
      <c r="K1006" s="24" t="s">
        <v>23</v>
      </c>
      <c r="L1006" s="7" t="s">
        <v>16</v>
      </c>
      <c r="M1006" s="12"/>
      <c r="N1006" s="13"/>
    </row>
    <row r="1007" spans="1:14" ht="24" customHeight="1">
      <c r="A1007" s="4">
        <f t="shared" si="15"/>
        <v>1003</v>
      </c>
      <c r="B1007" s="65"/>
      <c r="C1007" s="20" t="s">
        <v>80</v>
      </c>
      <c r="D1007" s="8" t="s">
        <v>86</v>
      </c>
      <c r="E1007" s="19" t="s">
        <v>1133</v>
      </c>
      <c r="F1007" s="19" t="s">
        <v>54</v>
      </c>
      <c r="G1007" s="25">
        <v>59.22</v>
      </c>
      <c r="H1007" s="25">
        <v>390.5</v>
      </c>
      <c r="I1007" s="25">
        <v>1998</v>
      </c>
      <c r="J1007" s="26" t="s">
        <v>103</v>
      </c>
      <c r="K1007" s="24" t="s">
        <v>23</v>
      </c>
      <c r="L1007" s="7" t="s">
        <v>16</v>
      </c>
      <c r="M1007" s="12"/>
      <c r="N1007" s="13"/>
    </row>
    <row r="1008" spans="1:14" ht="24" customHeight="1">
      <c r="A1008" s="4">
        <f t="shared" si="15"/>
        <v>1004</v>
      </c>
      <c r="B1008" s="65"/>
      <c r="C1008" s="20" t="s">
        <v>80</v>
      </c>
      <c r="D1008" s="8" t="s">
        <v>86</v>
      </c>
      <c r="E1008" s="19" t="s">
        <v>1134</v>
      </c>
      <c r="F1008" s="19" t="s">
        <v>54</v>
      </c>
      <c r="G1008" s="25">
        <v>64.709999999999994</v>
      </c>
      <c r="H1008" s="25">
        <v>270.39999999999998</v>
      </c>
      <c r="I1008" s="25">
        <v>1998</v>
      </c>
      <c r="J1008" s="26" t="s">
        <v>103</v>
      </c>
      <c r="K1008" s="24" t="s">
        <v>23</v>
      </c>
      <c r="L1008" s="7" t="s">
        <v>16</v>
      </c>
      <c r="M1008" s="12"/>
      <c r="N1008" s="13"/>
    </row>
    <row r="1009" spans="1:14" ht="24" customHeight="1">
      <c r="A1009" s="4">
        <f t="shared" si="15"/>
        <v>1005</v>
      </c>
      <c r="B1009" s="65"/>
      <c r="C1009" s="20" t="s">
        <v>80</v>
      </c>
      <c r="D1009" s="8" t="s">
        <v>86</v>
      </c>
      <c r="E1009" s="19" t="s">
        <v>1135</v>
      </c>
      <c r="F1009" s="19" t="s">
        <v>54</v>
      </c>
      <c r="G1009" s="25">
        <v>64.709999999999994</v>
      </c>
      <c r="H1009" s="25">
        <v>270.39999999999998</v>
      </c>
      <c r="I1009" s="25">
        <v>1998</v>
      </c>
      <c r="J1009" s="26" t="s">
        <v>103</v>
      </c>
      <c r="K1009" s="24" t="s">
        <v>23</v>
      </c>
      <c r="L1009" s="7" t="s">
        <v>16</v>
      </c>
      <c r="M1009" s="12"/>
      <c r="N1009" s="13"/>
    </row>
    <row r="1010" spans="1:14" ht="24" customHeight="1">
      <c r="A1010" s="4">
        <f t="shared" si="15"/>
        <v>1006</v>
      </c>
      <c r="B1010" s="65"/>
      <c r="C1010" s="20" t="s">
        <v>80</v>
      </c>
      <c r="D1010" s="8" t="s">
        <v>86</v>
      </c>
      <c r="E1010" s="19" t="s">
        <v>1136</v>
      </c>
      <c r="F1010" s="19" t="s">
        <v>54</v>
      </c>
      <c r="G1010" s="25">
        <v>68.89</v>
      </c>
      <c r="H1010" s="25">
        <v>180</v>
      </c>
      <c r="I1010" s="25">
        <v>1998</v>
      </c>
      <c r="J1010" s="26" t="s">
        <v>274</v>
      </c>
      <c r="K1010" s="24" t="s">
        <v>44</v>
      </c>
      <c r="L1010" s="7" t="s">
        <v>16</v>
      </c>
      <c r="M1010" s="12"/>
      <c r="N1010" s="13"/>
    </row>
    <row r="1011" spans="1:14" ht="24" customHeight="1">
      <c r="A1011" s="4">
        <f t="shared" si="15"/>
        <v>1007</v>
      </c>
      <c r="B1011" s="65"/>
      <c r="C1011" s="20" t="s">
        <v>80</v>
      </c>
      <c r="D1011" s="8" t="s">
        <v>86</v>
      </c>
      <c r="E1011" s="19" t="s">
        <v>1137</v>
      </c>
      <c r="F1011" s="19" t="s">
        <v>54</v>
      </c>
      <c r="G1011" s="25">
        <v>68.89</v>
      </c>
      <c r="H1011" s="25">
        <v>180</v>
      </c>
      <c r="I1011" s="25">
        <v>1998</v>
      </c>
      <c r="J1011" s="26" t="s">
        <v>274</v>
      </c>
      <c r="K1011" s="24" t="s">
        <v>44</v>
      </c>
      <c r="L1011" s="7" t="s">
        <v>28</v>
      </c>
      <c r="M1011" s="12"/>
      <c r="N1011" s="13"/>
    </row>
    <row r="1012" spans="1:14" ht="24" customHeight="1">
      <c r="A1012" s="4">
        <f t="shared" si="15"/>
        <v>1008</v>
      </c>
      <c r="B1012" s="65"/>
      <c r="C1012" s="20" t="s">
        <v>80</v>
      </c>
      <c r="D1012" s="8" t="s">
        <v>86</v>
      </c>
      <c r="E1012" s="19" t="s">
        <v>1138</v>
      </c>
      <c r="F1012" s="19" t="s">
        <v>54</v>
      </c>
      <c r="G1012" s="25">
        <v>73.8</v>
      </c>
      <c r="H1012" s="25">
        <v>514</v>
      </c>
      <c r="I1012" s="25">
        <v>1998</v>
      </c>
      <c r="J1012" s="26" t="s">
        <v>103</v>
      </c>
      <c r="K1012" s="24" t="s">
        <v>17</v>
      </c>
      <c r="L1012" s="7" t="s">
        <v>16</v>
      </c>
      <c r="M1012" s="12"/>
      <c r="N1012" s="13"/>
    </row>
    <row r="1013" spans="1:14" ht="24" customHeight="1">
      <c r="A1013" s="4">
        <f t="shared" si="15"/>
        <v>1009</v>
      </c>
      <c r="B1013" s="65"/>
      <c r="C1013" s="20" t="s">
        <v>80</v>
      </c>
      <c r="D1013" s="8" t="s">
        <v>86</v>
      </c>
      <c r="E1013" s="19" t="s">
        <v>1139</v>
      </c>
      <c r="F1013" s="19" t="s">
        <v>54</v>
      </c>
      <c r="G1013" s="25">
        <v>74.7</v>
      </c>
      <c r="H1013" s="25">
        <v>270.39999999999998</v>
      </c>
      <c r="I1013" s="25">
        <v>1998</v>
      </c>
      <c r="J1013" s="26" t="s">
        <v>103</v>
      </c>
      <c r="K1013" s="24" t="s">
        <v>23</v>
      </c>
      <c r="L1013" s="7" t="s">
        <v>16</v>
      </c>
      <c r="M1013" s="12"/>
      <c r="N1013" s="13"/>
    </row>
    <row r="1014" spans="1:14" ht="24" customHeight="1">
      <c r="A1014" s="4">
        <f t="shared" si="15"/>
        <v>1010</v>
      </c>
      <c r="B1014" s="65"/>
      <c r="C1014" s="20" t="s">
        <v>80</v>
      </c>
      <c r="D1014" s="8" t="s">
        <v>86</v>
      </c>
      <c r="E1014" s="19" t="s">
        <v>1140</v>
      </c>
      <c r="F1014" s="19" t="s">
        <v>54</v>
      </c>
      <c r="G1014" s="25">
        <v>74.7</v>
      </c>
      <c r="H1014" s="25">
        <v>270.39999999999998</v>
      </c>
      <c r="I1014" s="25">
        <v>1998</v>
      </c>
      <c r="J1014" s="26" t="s">
        <v>103</v>
      </c>
      <c r="K1014" s="24" t="s">
        <v>23</v>
      </c>
      <c r="L1014" s="7" t="s">
        <v>16</v>
      </c>
      <c r="M1014" s="12"/>
      <c r="N1014" s="13"/>
    </row>
    <row r="1015" spans="1:14" ht="24" customHeight="1">
      <c r="A1015" s="4">
        <f t="shared" si="15"/>
        <v>1011</v>
      </c>
      <c r="B1015" s="65"/>
      <c r="C1015" s="20" t="s">
        <v>80</v>
      </c>
      <c r="D1015" s="8" t="s">
        <v>86</v>
      </c>
      <c r="E1015" s="19" t="s">
        <v>1141</v>
      </c>
      <c r="F1015" s="19" t="s">
        <v>54</v>
      </c>
      <c r="G1015" s="25">
        <v>79.400000000000006</v>
      </c>
      <c r="H1015" s="25">
        <v>204</v>
      </c>
      <c r="I1015" s="25">
        <v>1998</v>
      </c>
      <c r="J1015" s="26" t="s">
        <v>103</v>
      </c>
      <c r="K1015" s="24" t="s">
        <v>17</v>
      </c>
      <c r="L1015" s="7" t="s">
        <v>16</v>
      </c>
      <c r="M1015" s="12"/>
      <c r="N1015" s="13"/>
    </row>
    <row r="1016" spans="1:14" ht="24" customHeight="1">
      <c r="A1016" s="4">
        <f t="shared" si="15"/>
        <v>1012</v>
      </c>
      <c r="B1016" s="65"/>
      <c r="C1016" s="20" t="s">
        <v>80</v>
      </c>
      <c r="D1016" s="8" t="s">
        <v>86</v>
      </c>
      <c r="E1016" s="19" t="s">
        <v>1142</v>
      </c>
      <c r="F1016" s="19" t="s">
        <v>54</v>
      </c>
      <c r="G1016" s="25">
        <v>83.33</v>
      </c>
      <c r="H1016" s="25">
        <v>150.19999999999999</v>
      </c>
      <c r="I1016" s="25">
        <v>1998</v>
      </c>
      <c r="J1016" s="26" t="s">
        <v>103</v>
      </c>
      <c r="K1016" s="24" t="s">
        <v>23</v>
      </c>
      <c r="L1016" s="7" t="s">
        <v>16</v>
      </c>
      <c r="M1016" s="12"/>
      <c r="N1016" s="13"/>
    </row>
    <row r="1017" spans="1:14" ht="24" customHeight="1">
      <c r="A1017" s="4">
        <f t="shared" si="15"/>
        <v>1013</v>
      </c>
      <c r="B1017" s="65"/>
      <c r="C1017" s="20" t="s">
        <v>80</v>
      </c>
      <c r="D1017" s="8" t="s">
        <v>86</v>
      </c>
      <c r="E1017" s="19" t="s">
        <v>1143</v>
      </c>
      <c r="F1017" s="19" t="s">
        <v>54</v>
      </c>
      <c r="G1017" s="25">
        <v>83.33</v>
      </c>
      <c r="H1017" s="25">
        <v>150.19999999999999</v>
      </c>
      <c r="I1017" s="25">
        <v>1998</v>
      </c>
      <c r="J1017" s="26" t="s">
        <v>103</v>
      </c>
      <c r="K1017" s="24" t="s">
        <v>23</v>
      </c>
      <c r="L1017" s="7" t="s">
        <v>16</v>
      </c>
      <c r="M1017" s="12"/>
      <c r="N1017" s="13"/>
    </row>
    <row r="1018" spans="1:14" ht="24" customHeight="1">
      <c r="A1018" s="4">
        <f t="shared" si="15"/>
        <v>1014</v>
      </c>
      <c r="B1018" s="65"/>
      <c r="C1018" s="20" t="s">
        <v>80</v>
      </c>
      <c r="D1018" s="8" t="s">
        <v>86</v>
      </c>
      <c r="E1018" s="19" t="s">
        <v>1144</v>
      </c>
      <c r="F1018" s="19" t="s">
        <v>54</v>
      </c>
      <c r="G1018" s="25">
        <v>95.27</v>
      </c>
      <c r="H1018" s="25">
        <v>241.4</v>
      </c>
      <c r="I1018" s="25">
        <v>1998</v>
      </c>
      <c r="J1018" s="26" t="s">
        <v>103</v>
      </c>
      <c r="K1018" s="24" t="s">
        <v>23</v>
      </c>
      <c r="L1018" s="7" t="s">
        <v>16</v>
      </c>
      <c r="M1018" s="12"/>
      <c r="N1018" s="13"/>
    </row>
    <row r="1019" spans="1:14" ht="24" customHeight="1">
      <c r="A1019" s="4">
        <f t="shared" si="15"/>
        <v>1015</v>
      </c>
      <c r="B1019" s="65"/>
      <c r="C1019" s="20" t="s">
        <v>80</v>
      </c>
      <c r="D1019" s="8" t="s">
        <v>86</v>
      </c>
      <c r="E1019" s="19" t="s">
        <v>1145</v>
      </c>
      <c r="F1019" s="19" t="s">
        <v>54</v>
      </c>
      <c r="G1019" s="25">
        <v>95.88</v>
      </c>
      <c r="H1019" s="25">
        <v>301.39999999999998</v>
      </c>
      <c r="I1019" s="25">
        <v>1998</v>
      </c>
      <c r="J1019" s="26" t="s">
        <v>103</v>
      </c>
      <c r="K1019" s="24" t="s">
        <v>23</v>
      </c>
      <c r="L1019" s="7" t="s">
        <v>16</v>
      </c>
      <c r="M1019" s="12"/>
      <c r="N1019" s="13"/>
    </row>
    <row r="1020" spans="1:14" ht="24" customHeight="1">
      <c r="A1020" s="4">
        <f t="shared" si="15"/>
        <v>1016</v>
      </c>
      <c r="B1020" s="65"/>
      <c r="C1020" s="20" t="s">
        <v>80</v>
      </c>
      <c r="D1020" s="8" t="s">
        <v>86</v>
      </c>
      <c r="E1020" s="19" t="s">
        <v>1146</v>
      </c>
      <c r="F1020" s="19" t="s">
        <v>54</v>
      </c>
      <c r="G1020" s="25">
        <v>97.41</v>
      </c>
      <c r="H1020" s="25">
        <v>530</v>
      </c>
      <c r="I1020" s="25">
        <v>1998</v>
      </c>
      <c r="J1020" s="26" t="s">
        <v>274</v>
      </c>
      <c r="K1020" s="24" t="s">
        <v>21</v>
      </c>
      <c r="L1020" s="7" t="s">
        <v>28</v>
      </c>
      <c r="M1020" s="12"/>
      <c r="N1020" s="13"/>
    </row>
    <row r="1021" spans="1:14" ht="24" customHeight="1">
      <c r="A1021" s="4">
        <f t="shared" si="15"/>
        <v>1017</v>
      </c>
      <c r="B1021" s="65"/>
      <c r="C1021" s="20" t="s">
        <v>80</v>
      </c>
      <c r="D1021" s="8" t="s">
        <v>86</v>
      </c>
      <c r="E1021" s="19" t="s">
        <v>1147</v>
      </c>
      <c r="F1021" s="19" t="s">
        <v>54</v>
      </c>
      <c r="G1021" s="25">
        <v>98.38</v>
      </c>
      <c r="H1021" s="25">
        <v>530</v>
      </c>
      <c r="I1021" s="25">
        <v>1998</v>
      </c>
      <c r="J1021" s="26" t="s">
        <v>274</v>
      </c>
      <c r="K1021" s="24" t="s">
        <v>21</v>
      </c>
      <c r="L1021" s="7" t="s">
        <v>28</v>
      </c>
      <c r="M1021" s="12"/>
      <c r="N1021" s="13"/>
    </row>
    <row r="1022" spans="1:14" ht="24" customHeight="1">
      <c r="A1022" s="4">
        <f t="shared" si="15"/>
        <v>1018</v>
      </c>
      <c r="B1022" s="65"/>
      <c r="C1022" s="20" t="s">
        <v>80</v>
      </c>
      <c r="D1022" s="8" t="s">
        <v>86</v>
      </c>
      <c r="E1022" s="19" t="s">
        <v>1148</v>
      </c>
      <c r="F1022" s="19" t="s">
        <v>54</v>
      </c>
      <c r="G1022" s="25">
        <v>102.91</v>
      </c>
      <c r="H1022" s="25">
        <v>272.7</v>
      </c>
      <c r="I1022" s="25">
        <v>1998</v>
      </c>
      <c r="J1022" s="26" t="s">
        <v>103</v>
      </c>
      <c r="K1022" s="24" t="s">
        <v>23</v>
      </c>
      <c r="L1022" s="7" t="s">
        <v>16</v>
      </c>
      <c r="M1022" s="12"/>
      <c r="N1022" s="13"/>
    </row>
    <row r="1023" spans="1:14" ht="24" customHeight="1">
      <c r="A1023" s="4">
        <f t="shared" si="15"/>
        <v>1019</v>
      </c>
      <c r="B1023" s="65"/>
      <c r="C1023" s="20" t="s">
        <v>80</v>
      </c>
      <c r="D1023" s="8" t="s">
        <v>86</v>
      </c>
      <c r="E1023" s="19" t="s">
        <v>1149</v>
      </c>
      <c r="F1023" s="19" t="s">
        <v>54</v>
      </c>
      <c r="G1023" s="25">
        <v>112.91</v>
      </c>
      <c r="H1023" s="25">
        <v>270.39999999999998</v>
      </c>
      <c r="I1023" s="25">
        <v>2001</v>
      </c>
      <c r="J1023" s="26" t="s">
        <v>103</v>
      </c>
      <c r="K1023" s="24" t="s">
        <v>23</v>
      </c>
      <c r="L1023" s="7" t="s">
        <v>16</v>
      </c>
      <c r="M1023" s="12"/>
      <c r="N1023" s="13"/>
    </row>
    <row r="1024" spans="1:14" ht="24" customHeight="1">
      <c r="A1024" s="4">
        <f t="shared" si="15"/>
        <v>1020</v>
      </c>
      <c r="B1024" s="65"/>
      <c r="C1024" s="20" t="s">
        <v>80</v>
      </c>
      <c r="D1024" s="8" t="s">
        <v>86</v>
      </c>
      <c r="E1024" s="19" t="s">
        <v>1150</v>
      </c>
      <c r="F1024" s="19" t="s">
        <v>54</v>
      </c>
      <c r="G1024" s="25">
        <v>115.15</v>
      </c>
      <c r="H1024" s="25">
        <v>480.6</v>
      </c>
      <c r="I1024" s="25">
        <v>2001</v>
      </c>
      <c r="J1024" s="26" t="s">
        <v>103</v>
      </c>
      <c r="K1024" s="24" t="s">
        <v>23</v>
      </c>
      <c r="L1024" s="7" t="s">
        <v>16</v>
      </c>
      <c r="M1024" s="12"/>
      <c r="N1024" s="13"/>
    </row>
    <row r="1025" spans="1:14" ht="24" customHeight="1">
      <c r="A1025" s="4">
        <f t="shared" si="15"/>
        <v>1021</v>
      </c>
      <c r="B1025" s="65"/>
      <c r="C1025" s="20" t="s">
        <v>80</v>
      </c>
      <c r="D1025" s="8" t="s">
        <v>86</v>
      </c>
      <c r="E1025" s="19" t="s">
        <v>1151</v>
      </c>
      <c r="F1025" s="19" t="s">
        <v>54</v>
      </c>
      <c r="G1025" s="25">
        <v>115.15</v>
      </c>
      <c r="H1025" s="25">
        <v>480.6</v>
      </c>
      <c r="I1025" s="25">
        <v>2001</v>
      </c>
      <c r="J1025" s="26" t="s">
        <v>103</v>
      </c>
      <c r="K1025" s="24" t="s">
        <v>23</v>
      </c>
      <c r="L1025" s="7" t="s">
        <v>28</v>
      </c>
      <c r="M1025" s="12"/>
      <c r="N1025" s="13"/>
    </row>
    <row r="1026" spans="1:14" ht="24" customHeight="1">
      <c r="A1026" s="4">
        <f t="shared" si="15"/>
        <v>1022</v>
      </c>
      <c r="B1026" s="65"/>
      <c r="C1026" s="20" t="s">
        <v>80</v>
      </c>
      <c r="D1026" s="8" t="s">
        <v>86</v>
      </c>
      <c r="E1026" s="19" t="s">
        <v>1152</v>
      </c>
      <c r="F1026" s="19" t="s">
        <v>54</v>
      </c>
      <c r="G1026" s="25">
        <v>125.54</v>
      </c>
      <c r="H1026" s="25">
        <v>180.3</v>
      </c>
      <c r="I1026" s="25">
        <v>2001</v>
      </c>
      <c r="J1026" s="26" t="s">
        <v>103</v>
      </c>
      <c r="K1026" s="24" t="s">
        <v>23</v>
      </c>
      <c r="L1026" s="7" t="s">
        <v>16</v>
      </c>
      <c r="M1026" s="12"/>
      <c r="N1026" s="13"/>
    </row>
    <row r="1027" spans="1:14" ht="24" customHeight="1">
      <c r="A1027" s="4">
        <f t="shared" si="15"/>
        <v>1023</v>
      </c>
      <c r="B1027" s="65"/>
      <c r="C1027" s="20" t="s">
        <v>80</v>
      </c>
      <c r="D1027" s="8" t="s">
        <v>1208</v>
      </c>
      <c r="E1027" s="21" t="s">
        <v>1153</v>
      </c>
      <c r="F1027" s="21" t="s">
        <v>54</v>
      </c>
      <c r="G1027" s="22">
        <v>0.14000000000000001</v>
      </c>
      <c r="H1027" s="22">
        <v>134.80000000000001</v>
      </c>
      <c r="I1027" s="22">
        <v>2005</v>
      </c>
      <c r="J1027" s="23" t="s">
        <v>103</v>
      </c>
      <c r="K1027" s="24" t="s">
        <v>14</v>
      </c>
      <c r="L1027" s="7" t="s">
        <v>16</v>
      </c>
      <c r="M1027" s="12"/>
      <c r="N1027" s="13"/>
    </row>
    <row r="1028" spans="1:14" ht="24" customHeight="1">
      <c r="A1028" s="4">
        <f t="shared" si="15"/>
        <v>1024</v>
      </c>
      <c r="B1028" s="65"/>
      <c r="C1028" s="20" t="s">
        <v>80</v>
      </c>
      <c r="D1028" s="8" t="s">
        <v>1208</v>
      </c>
      <c r="E1028" s="19" t="s">
        <v>1154</v>
      </c>
      <c r="F1028" s="19" t="s">
        <v>54</v>
      </c>
      <c r="G1028" s="25">
        <v>14.03</v>
      </c>
      <c r="H1028" s="25">
        <v>300</v>
      </c>
      <c r="I1028" s="25">
        <v>2005</v>
      </c>
      <c r="J1028" s="26" t="s">
        <v>103</v>
      </c>
      <c r="K1028" s="24" t="s">
        <v>23</v>
      </c>
      <c r="L1028" s="7" t="s">
        <v>16</v>
      </c>
      <c r="M1028" s="12"/>
      <c r="N1028" s="13"/>
    </row>
    <row r="1029" spans="1:14" ht="24" customHeight="1">
      <c r="A1029" s="4">
        <f t="shared" si="15"/>
        <v>1025</v>
      </c>
      <c r="B1029" s="65"/>
      <c r="C1029" s="20" t="s">
        <v>80</v>
      </c>
      <c r="D1029" s="8" t="s">
        <v>1208</v>
      </c>
      <c r="E1029" s="19" t="s">
        <v>1155</v>
      </c>
      <c r="F1029" s="19" t="s">
        <v>54</v>
      </c>
      <c r="G1029" s="25">
        <v>14.59</v>
      </c>
      <c r="H1029" s="25">
        <v>50</v>
      </c>
      <c r="I1029" s="25">
        <v>2005</v>
      </c>
      <c r="J1029" s="26" t="s">
        <v>103</v>
      </c>
      <c r="K1029" s="24" t="s">
        <v>14</v>
      </c>
      <c r="L1029" s="7" t="s">
        <v>16</v>
      </c>
      <c r="M1029" s="12"/>
      <c r="N1029" s="13"/>
    </row>
    <row r="1030" spans="1:14" ht="24" customHeight="1">
      <c r="A1030" s="4">
        <f t="shared" ref="A1030:A1046" si="16">ROW()-4</f>
        <v>1026</v>
      </c>
      <c r="B1030" s="65"/>
      <c r="C1030" s="20" t="s">
        <v>80</v>
      </c>
      <c r="D1030" s="8" t="s">
        <v>1208</v>
      </c>
      <c r="E1030" s="19" t="s">
        <v>1156</v>
      </c>
      <c r="F1030" s="19" t="s">
        <v>54</v>
      </c>
      <c r="G1030" s="25">
        <v>14.59</v>
      </c>
      <c r="H1030" s="25">
        <v>50</v>
      </c>
      <c r="I1030" s="25">
        <v>2005</v>
      </c>
      <c r="J1030" s="26" t="s">
        <v>103</v>
      </c>
      <c r="K1030" s="24" t="s">
        <v>14</v>
      </c>
      <c r="L1030" s="7" t="s">
        <v>16</v>
      </c>
      <c r="M1030" s="12"/>
      <c r="N1030" s="13"/>
    </row>
    <row r="1031" spans="1:14" ht="24" customHeight="1">
      <c r="A1031" s="4">
        <f t="shared" si="16"/>
        <v>1027</v>
      </c>
      <c r="B1031" s="65"/>
      <c r="C1031" s="20" t="s">
        <v>80</v>
      </c>
      <c r="D1031" s="8" t="s">
        <v>1208</v>
      </c>
      <c r="E1031" s="19" t="s">
        <v>1157</v>
      </c>
      <c r="F1031" s="19" t="s">
        <v>54</v>
      </c>
      <c r="G1031" s="25">
        <v>19.760000000000002</v>
      </c>
      <c r="H1031" s="25">
        <v>50</v>
      </c>
      <c r="I1031" s="25">
        <v>2005</v>
      </c>
      <c r="J1031" s="26" t="s">
        <v>103</v>
      </c>
      <c r="K1031" s="24" t="s">
        <v>14</v>
      </c>
      <c r="L1031" s="7" t="s">
        <v>16</v>
      </c>
      <c r="M1031" s="12"/>
      <c r="N1031" s="13"/>
    </row>
    <row r="1032" spans="1:14" ht="24" customHeight="1">
      <c r="A1032" s="4">
        <f t="shared" si="16"/>
        <v>1028</v>
      </c>
      <c r="B1032" s="65"/>
      <c r="C1032" s="20" t="s">
        <v>80</v>
      </c>
      <c r="D1032" s="8" t="s">
        <v>1208</v>
      </c>
      <c r="E1032" s="19" t="s">
        <v>1158</v>
      </c>
      <c r="F1032" s="19" t="s">
        <v>54</v>
      </c>
      <c r="G1032" s="25">
        <v>19.760000000000002</v>
      </c>
      <c r="H1032" s="25">
        <v>50</v>
      </c>
      <c r="I1032" s="25">
        <v>2005</v>
      </c>
      <c r="J1032" s="26" t="s">
        <v>103</v>
      </c>
      <c r="K1032" s="24" t="s">
        <v>14</v>
      </c>
      <c r="L1032" s="7" t="s">
        <v>16</v>
      </c>
      <c r="M1032" s="12"/>
      <c r="N1032" s="13"/>
    </row>
    <row r="1033" spans="1:14" ht="24" customHeight="1">
      <c r="A1033" s="4">
        <f t="shared" si="16"/>
        <v>1029</v>
      </c>
      <c r="B1033" s="65"/>
      <c r="C1033" s="20" t="s">
        <v>80</v>
      </c>
      <c r="D1033" s="8" t="s">
        <v>1208</v>
      </c>
      <c r="E1033" s="19" t="s">
        <v>1159</v>
      </c>
      <c r="F1033" s="19" t="s">
        <v>54</v>
      </c>
      <c r="G1033" s="25">
        <v>20.5</v>
      </c>
      <c r="H1033" s="25">
        <v>50</v>
      </c>
      <c r="I1033" s="25">
        <v>2005</v>
      </c>
      <c r="J1033" s="26" t="s">
        <v>103</v>
      </c>
      <c r="K1033" s="24" t="s">
        <v>14</v>
      </c>
      <c r="L1033" s="7" t="s">
        <v>16</v>
      </c>
      <c r="M1033" s="12"/>
      <c r="N1033" s="13"/>
    </row>
    <row r="1034" spans="1:14" ht="24" customHeight="1">
      <c r="A1034" s="4">
        <f t="shared" si="16"/>
        <v>1030</v>
      </c>
      <c r="B1034" s="65"/>
      <c r="C1034" s="20" t="s">
        <v>80</v>
      </c>
      <c r="D1034" s="8" t="s">
        <v>1208</v>
      </c>
      <c r="E1034" s="19" t="s">
        <v>1160</v>
      </c>
      <c r="F1034" s="19" t="s">
        <v>54</v>
      </c>
      <c r="G1034" s="25">
        <v>34.979999999999997</v>
      </c>
      <c r="H1034" s="25">
        <v>270.39999999999998</v>
      </c>
      <c r="I1034" s="25">
        <v>2005</v>
      </c>
      <c r="J1034" s="26" t="s">
        <v>103</v>
      </c>
      <c r="K1034" s="24" t="s">
        <v>23</v>
      </c>
      <c r="L1034" s="7" t="s">
        <v>16</v>
      </c>
      <c r="M1034" s="12"/>
      <c r="N1034" s="13"/>
    </row>
    <row r="1035" spans="1:14" ht="24" customHeight="1">
      <c r="A1035" s="4">
        <f t="shared" si="16"/>
        <v>1031</v>
      </c>
      <c r="B1035" s="65"/>
      <c r="C1035" s="20" t="s">
        <v>80</v>
      </c>
      <c r="D1035" s="8" t="s">
        <v>1208</v>
      </c>
      <c r="E1035" s="19" t="s">
        <v>1161</v>
      </c>
      <c r="F1035" s="19" t="s">
        <v>54</v>
      </c>
      <c r="G1035" s="25">
        <v>34.979999999999997</v>
      </c>
      <c r="H1035" s="25">
        <v>270.39999999999998</v>
      </c>
      <c r="I1035" s="25">
        <v>2005</v>
      </c>
      <c r="J1035" s="26" t="s">
        <v>103</v>
      </c>
      <c r="K1035" s="24" t="s">
        <v>23</v>
      </c>
      <c r="L1035" s="7" t="s">
        <v>16</v>
      </c>
      <c r="M1035" s="12"/>
      <c r="N1035" s="13"/>
    </row>
    <row r="1036" spans="1:14" ht="24" customHeight="1">
      <c r="A1036" s="4">
        <f t="shared" si="16"/>
        <v>1032</v>
      </c>
      <c r="B1036" s="65"/>
      <c r="C1036" s="20" t="s">
        <v>80</v>
      </c>
      <c r="D1036" s="8" t="s">
        <v>1208</v>
      </c>
      <c r="E1036" s="19" t="s">
        <v>1162</v>
      </c>
      <c r="F1036" s="19" t="s">
        <v>54</v>
      </c>
      <c r="G1036" s="25">
        <v>36.01</v>
      </c>
      <c r="H1036" s="25">
        <v>240.4</v>
      </c>
      <c r="I1036" s="25">
        <v>2005</v>
      </c>
      <c r="J1036" s="26" t="s">
        <v>103</v>
      </c>
      <c r="K1036" s="24" t="s">
        <v>23</v>
      </c>
      <c r="L1036" s="7" t="s">
        <v>16</v>
      </c>
      <c r="M1036" s="12"/>
      <c r="N1036" s="13"/>
    </row>
    <row r="1037" spans="1:14" ht="24" customHeight="1">
      <c r="A1037" s="4">
        <f t="shared" si="16"/>
        <v>1033</v>
      </c>
      <c r="B1037" s="65"/>
      <c r="C1037" s="20" t="s">
        <v>80</v>
      </c>
      <c r="D1037" s="8" t="s">
        <v>1208</v>
      </c>
      <c r="E1037" s="19" t="s">
        <v>1163</v>
      </c>
      <c r="F1037" s="19" t="s">
        <v>54</v>
      </c>
      <c r="G1037" s="25">
        <v>36.01</v>
      </c>
      <c r="H1037" s="25">
        <v>240.4</v>
      </c>
      <c r="I1037" s="25">
        <v>2005</v>
      </c>
      <c r="J1037" s="26" t="s">
        <v>103</v>
      </c>
      <c r="K1037" s="24" t="s">
        <v>23</v>
      </c>
      <c r="L1037" s="7" t="s">
        <v>16</v>
      </c>
      <c r="M1037" s="12"/>
      <c r="N1037" s="13"/>
    </row>
    <row r="1038" spans="1:14" ht="24" customHeight="1">
      <c r="A1038" s="4">
        <f t="shared" si="16"/>
        <v>1034</v>
      </c>
      <c r="B1038" s="65"/>
      <c r="C1038" s="20" t="s">
        <v>80</v>
      </c>
      <c r="D1038" s="8" t="s">
        <v>1208</v>
      </c>
      <c r="E1038" s="19" t="s">
        <v>1164</v>
      </c>
      <c r="F1038" s="19" t="s">
        <v>54</v>
      </c>
      <c r="G1038" s="25">
        <v>37.33</v>
      </c>
      <c r="H1038" s="25">
        <v>180</v>
      </c>
      <c r="I1038" s="25">
        <v>2005</v>
      </c>
      <c r="J1038" s="26" t="s">
        <v>103</v>
      </c>
      <c r="K1038" s="24" t="s">
        <v>23</v>
      </c>
      <c r="L1038" s="7" t="s">
        <v>16</v>
      </c>
      <c r="M1038" s="12"/>
      <c r="N1038" s="13"/>
    </row>
    <row r="1039" spans="1:14" ht="24" customHeight="1">
      <c r="A1039" s="4">
        <f t="shared" si="16"/>
        <v>1035</v>
      </c>
      <c r="B1039" s="65"/>
      <c r="C1039" s="20" t="s">
        <v>80</v>
      </c>
      <c r="D1039" s="8" t="s">
        <v>1208</v>
      </c>
      <c r="E1039" s="19" t="s">
        <v>1165</v>
      </c>
      <c r="F1039" s="19" t="s">
        <v>54</v>
      </c>
      <c r="G1039" s="25">
        <v>37.33</v>
      </c>
      <c r="H1039" s="25">
        <v>180</v>
      </c>
      <c r="I1039" s="25">
        <v>2005</v>
      </c>
      <c r="J1039" s="26" t="s">
        <v>103</v>
      </c>
      <c r="K1039" s="24" t="s">
        <v>23</v>
      </c>
      <c r="L1039" s="7" t="s">
        <v>16</v>
      </c>
      <c r="M1039" s="12"/>
      <c r="N1039" s="13"/>
    </row>
    <row r="1040" spans="1:14" ht="24" customHeight="1">
      <c r="A1040" s="4">
        <f t="shared" si="16"/>
        <v>1036</v>
      </c>
      <c r="B1040" s="65"/>
      <c r="C1040" s="20" t="s">
        <v>80</v>
      </c>
      <c r="D1040" s="8" t="s">
        <v>1208</v>
      </c>
      <c r="E1040" s="19" t="s">
        <v>1166</v>
      </c>
      <c r="F1040" s="19" t="s">
        <v>54</v>
      </c>
      <c r="G1040" s="25">
        <v>38.14</v>
      </c>
      <c r="H1040" s="25">
        <v>120.2</v>
      </c>
      <c r="I1040" s="25">
        <v>2005</v>
      </c>
      <c r="J1040" s="26" t="s">
        <v>103</v>
      </c>
      <c r="K1040" s="24" t="s">
        <v>23</v>
      </c>
      <c r="L1040" s="7" t="s">
        <v>16</v>
      </c>
      <c r="M1040" s="12"/>
      <c r="N1040" s="13"/>
    </row>
    <row r="1041" spans="1:14" ht="24" customHeight="1">
      <c r="A1041" s="4">
        <f t="shared" si="16"/>
        <v>1037</v>
      </c>
      <c r="B1041" s="65"/>
      <c r="C1041" s="20" t="s">
        <v>80</v>
      </c>
      <c r="D1041" s="8" t="s">
        <v>1208</v>
      </c>
      <c r="E1041" s="19" t="s">
        <v>1167</v>
      </c>
      <c r="F1041" s="19" t="s">
        <v>54</v>
      </c>
      <c r="G1041" s="25">
        <v>38.14</v>
      </c>
      <c r="H1041" s="25">
        <v>120.2</v>
      </c>
      <c r="I1041" s="25">
        <v>2005</v>
      </c>
      <c r="J1041" s="26" t="s">
        <v>103</v>
      </c>
      <c r="K1041" s="24" t="s">
        <v>23</v>
      </c>
      <c r="L1041" s="7" t="s">
        <v>16</v>
      </c>
      <c r="M1041" s="12"/>
      <c r="N1041" s="13"/>
    </row>
    <row r="1042" spans="1:14" ht="24" customHeight="1">
      <c r="A1042" s="4">
        <f t="shared" si="16"/>
        <v>1038</v>
      </c>
      <c r="B1042" s="65"/>
      <c r="C1042" s="20" t="s">
        <v>80</v>
      </c>
      <c r="D1042" s="8" t="s">
        <v>1208</v>
      </c>
      <c r="E1042" s="19" t="s">
        <v>1168</v>
      </c>
      <c r="F1042" s="19" t="s">
        <v>54</v>
      </c>
      <c r="G1042" s="25">
        <v>43.04</v>
      </c>
      <c r="H1042" s="25">
        <v>120.2</v>
      </c>
      <c r="I1042" s="25">
        <v>2005</v>
      </c>
      <c r="J1042" s="26" t="s">
        <v>103</v>
      </c>
      <c r="K1042" s="24" t="s">
        <v>23</v>
      </c>
      <c r="L1042" s="7" t="s">
        <v>16</v>
      </c>
      <c r="M1042" s="12"/>
      <c r="N1042" s="13"/>
    </row>
    <row r="1043" spans="1:14" ht="24" customHeight="1">
      <c r="A1043" s="4">
        <f t="shared" si="16"/>
        <v>1039</v>
      </c>
      <c r="B1043" s="65"/>
      <c r="C1043" s="20" t="s">
        <v>80</v>
      </c>
      <c r="D1043" s="8" t="s">
        <v>1208</v>
      </c>
      <c r="E1043" s="19" t="s">
        <v>1169</v>
      </c>
      <c r="F1043" s="19" t="s">
        <v>54</v>
      </c>
      <c r="G1043" s="25">
        <v>43.76</v>
      </c>
      <c r="H1043" s="25">
        <v>385.5</v>
      </c>
      <c r="I1043" s="25">
        <v>2005</v>
      </c>
      <c r="J1043" s="26" t="s">
        <v>103</v>
      </c>
      <c r="K1043" s="24" t="s">
        <v>23</v>
      </c>
      <c r="L1043" s="7" t="s">
        <v>16</v>
      </c>
      <c r="M1043" s="12"/>
      <c r="N1043" s="13"/>
    </row>
    <row r="1044" spans="1:14" ht="24" customHeight="1">
      <c r="A1044" s="4">
        <f t="shared" si="16"/>
        <v>1040</v>
      </c>
      <c r="B1044" s="65"/>
      <c r="C1044" s="20" t="s">
        <v>80</v>
      </c>
      <c r="D1044" s="8" t="s">
        <v>1208</v>
      </c>
      <c r="E1044" s="19" t="s">
        <v>1170</v>
      </c>
      <c r="F1044" s="19" t="s">
        <v>54</v>
      </c>
      <c r="G1044" s="25">
        <v>43.76</v>
      </c>
      <c r="H1044" s="25">
        <v>385.5</v>
      </c>
      <c r="I1044" s="25">
        <v>2005</v>
      </c>
      <c r="J1044" s="26" t="s">
        <v>103</v>
      </c>
      <c r="K1044" s="24" t="s">
        <v>23</v>
      </c>
      <c r="L1044" s="7" t="s">
        <v>16</v>
      </c>
      <c r="M1044" s="12"/>
      <c r="N1044" s="13"/>
    </row>
    <row r="1045" spans="1:14" ht="24" customHeight="1">
      <c r="A1045" s="4">
        <f t="shared" si="16"/>
        <v>1041</v>
      </c>
      <c r="B1045" s="65"/>
      <c r="C1045" s="20" t="s">
        <v>80</v>
      </c>
      <c r="D1045" s="8" t="s">
        <v>1208</v>
      </c>
      <c r="E1045" s="19" t="s">
        <v>1171</v>
      </c>
      <c r="F1045" s="19" t="s">
        <v>54</v>
      </c>
      <c r="G1045" s="25">
        <v>44.94</v>
      </c>
      <c r="H1045" s="25">
        <v>245.4</v>
      </c>
      <c r="I1045" s="25">
        <v>2005</v>
      </c>
      <c r="J1045" s="26" t="s">
        <v>103</v>
      </c>
      <c r="K1045" s="24" t="s">
        <v>23</v>
      </c>
      <c r="L1045" s="7" t="s">
        <v>16</v>
      </c>
      <c r="M1045" s="12"/>
      <c r="N1045" s="13"/>
    </row>
    <row r="1046" spans="1:14" ht="24" customHeight="1">
      <c r="A1046" s="4">
        <f t="shared" si="16"/>
        <v>1042</v>
      </c>
      <c r="B1046" s="66"/>
      <c r="C1046" s="20" t="s">
        <v>80</v>
      </c>
      <c r="D1046" s="8" t="s">
        <v>1208</v>
      </c>
      <c r="E1046" s="19" t="s">
        <v>1172</v>
      </c>
      <c r="F1046" s="19" t="s">
        <v>54</v>
      </c>
      <c r="G1046" s="25">
        <v>44.94</v>
      </c>
      <c r="H1046" s="25">
        <v>245.4</v>
      </c>
      <c r="I1046" s="25">
        <v>2005</v>
      </c>
      <c r="J1046" s="26" t="s">
        <v>103</v>
      </c>
      <c r="K1046" s="24" t="s">
        <v>23</v>
      </c>
      <c r="L1046" s="7" t="s">
        <v>16</v>
      </c>
      <c r="M1046" s="12"/>
      <c r="N1046" s="13"/>
    </row>
  </sheetData>
  <mergeCells count="18">
    <mergeCell ref="B787:B842"/>
    <mergeCell ref="A2:N2"/>
    <mergeCell ref="B843:B938"/>
    <mergeCell ref="B939:B991"/>
    <mergeCell ref="B992:B1046"/>
    <mergeCell ref="B5:B67"/>
    <mergeCell ref="B68:B165"/>
    <mergeCell ref="B166:B236"/>
    <mergeCell ref="B237:B284"/>
    <mergeCell ref="B285:B352"/>
    <mergeCell ref="B353:B404"/>
    <mergeCell ref="B405:B445"/>
    <mergeCell ref="B446:B483"/>
    <mergeCell ref="B484:B529"/>
    <mergeCell ref="B530:B571"/>
    <mergeCell ref="B572:B636"/>
    <mergeCell ref="B637:B710"/>
    <mergeCell ref="B711:B786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41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F0CF78-3CA5-40DC-BE14-431455550CE3}">
  <sheetPr>
    <tabColor rgb="FFFFC000"/>
  </sheetPr>
  <dimension ref="A1:N945"/>
  <sheetViews>
    <sheetView view="pageBreakPreview" zoomScale="85" zoomScaleNormal="70" zoomScaleSheetLayoutView="85" workbookViewId="0">
      <selection activeCell="B5" sqref="B5:B945"/>
    </sheetView>
  </sheetViews>
  <sheetFormatPr defaultRowHeight="16.5"/>
  <cols>
    <col min="1" max="1" width="6.375" customWidth="1"/>
    <col min="2" max="4" width="16.75" customWidth="1"/>
    <col min="5" max="5" width="21.375" customWidth="1"/>
    <col min="6" max="6" width="21.375" bestFit="1" customWidth="1"/>
    <col min="7" max="9" width="9.125" customWidth="1"/>
    <col min="10" max="10" width="6.75" customWidth="1"/>
    <col min="11" max="11" width="26.25" customWidth="1"/>
    <col min="12" max="12" width="20.125" customWidth="1"/>
    <col min="13" max="14" width="15.75" customWidth="1"/>
  </cols>
  <sheetData>
    <row r="1" spans="1:14" ht="13.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9"/>
      <c r="N1" s="1"/>
    </row>
    <row r="2" spans="1:14" ht="31.5">
      <c r="A2" s="67" t="s">
        <v>2206</v>
      </c>
      <c r="B2" s="67"/>
      <c r="C2" s="67"/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</row>
    <row r="3" spans="1:14" ht="13.5" customHeight="1">
      <c r="A3" s="2"/>
      <c r="B3" s="2"/>
      <c r="C3" s="45"/>
      <c r="D3" s="2"/>
      <c r="E3" s="3"/>
      <c r="F3" s="3"/>
      <c r="G3" s="3"/>
      <c r="H3" s="3"/>
      <c r="I3" s="3"/>
      <c r="J3" s="3"/>
      <c r="K3" s="3"/>
      <c r="L3" s="3"/>
      <c r="M3" s="10"/>
      <c r="N3" s="2"/>
    </row>
    <row r="4" spans="1:14" ht="33">
      <c r="A4" s="5" t="s">
        <v>3</v>
      </c>
      <c r="B4" s="5" t="s">
        <v>88</v>
      </c>
      <c r="C4" s="14" t="s">
        <v>0</v>
      </c>
      <c r="D4" s="46" t="s">
        <v>1</v>
      </c>
      <c r="E4" s="5" t="s">
        <v>2</v>
      </c>
      <c r="F4" s="5" t="s">
        <v>4</v>
      </c>
      <c r="G4" s="6" t="s">
        <v>5</v>
      </c>
      <c r="H4" s="6" t="s">
        <v>6</v>
      </c>
      <c r="I4" s="5" t="s">
        <v>7</v>
      </c>
      <c r="J4" s="5" t="s">
        <v>8</v>
      </c>
      <c r="K4" s="5" t="s">
        <v>10</v>
      </c>
      <c r="L4" s="5" t="s">
        <v>9</v>
      </c>
      <c r="M4" s="5" t="s">
        <v>100</v>
      </c>
      <c r="N4" s="5" t="s">
        <v>2204</v>
      </c>
    </row>
    <row r="5" spans="1:14" ht="24" customHeight="1">
      <c r="A5" s="47">
        <f>ROW()-4</f>
        <v>1</v>
      </c>
      <c r="B5" s="68" t="s">
        <v>93</v>
      </c>
      <c r="C5" s="48" t="s">
        <v>11</v>
      </c>
      <c r="D5" s="47" t="s">
        <v>1191</v>
      </c>
      <c r="E5" s="49" t="s">
        <v>1209</v>
      </c>
      <c r="F5" s="49" t="s">
        <v>13</v>
      </c>
      <c r="G5" s="49">
        <v>71.66</v>
      </c>
      <c r="H5" s="49">
        <v>386.4</v>
      </c>
      <c r="I5" s="49">
        <v>2001</v>
      </c>
      <c r="J5" s="50" t="s">
        <v>15</v>
      </c>
      <c r="K5" s="48" t="s">
        <v>14</v>
      </c>
      <c r="L5" s="48" t="s">
        <v>16</v>
      </c>
      <c r="M5" s="44"/>
      <c r="N5" s="44"/>
    </row>
    <row r="6" spans="1:14" ht="24" customHeight="1">
      <c r="A6" s="47">
        <f t="shared" ref="A6:A69" si="0">ROW()-4</f>
        <v>2</v>
      </c>
      <c r="B6" s="69"/>
      <c r="C6" s="48" t="s">
        <v>11</v>
      </c>
      <c r="D6" s="47" t="s">
        <v>1191</v>
      </c>
      <c r="E6" s="51" t="s">
        <v>1210</v>
      </c>
      <c r="F6" s="51" t="s">
        <v>13</v>
      </c>
      <c r="G6" s="51">
        <v>71.66</v>
      </c>
      <c r="H6" s="51">
        <v>386.4</v>
      </c>
      <c r="I6" s="51">
        <v>2001</v>
      </c>
      <c r="J6" s="52" t="s">
        <v>15</v>
      </c>
      <c r="K6" s="48" t="s">
        <v>14</v>
      </c>
      <c r="L6" s="48" t="s">
        <v>16</v>
      </c>
      <c r="M6" s="44"/>
      <c r="N6" s="44"/>
    </row>
    <row r="7" spans="1:14" ht="24" customHeight="1">
      <c r="A7" s="47">
        <f t="shared" si="0"/>
        <v>3</v>
      </c>
      <c r="B7" s="69"/>
      <c r="C7" s="48" t="s">
        <v>11</v>
      </c>
      <c r="D7" s="47" t="s">
        <v>1191</v>
      </c>
      <c r="E7" s="51" t="s">
        <v>1211</v>
      </c>
      <c r="F7" s="51" t="s">
        <v>13</v>
      </c>
      <c r="G7" s="51">
        <v>72.22</v>
      </c>
      <c r="H7" s="51">
        <v>479.8</v>
      </c>
      <c r="I7" s="51">
        <v>2001</v>
      </c>
      <c r="J7" s="52" t="s">
        <v>15</v>
      </c>
      <c r="K7" s="48" t="s">
        <v>14</v>
      </c>
      <c r="L7" s="48" t="s">
        <v>16</v>
      </c>
      <c r="M7" s="44"/>
      <c r="N7" s="44"/>
    </row>
    <row r="8" spans="1:14" ht="24" customHeight="1">
      <c r="A8" s="47">
        <f t="shared" si="0"/>
        <v>4</v>
      </c>
      <c r="B8" s="69"/>
      <c r="C8" s="48" t="s">
        <v>11</v>
      </c>
      <c r="D8" s="47" t="s">
        <v>1191</v>
      </c>
      <c r="E8" s="51" t="s">
        <v>1212</v>
      </c>
      <c r="F8" s="51" t="s">
        <v>13</v>
      </c>
      <c r="G8" s="51">
        <v>72.22</v>
      </c>
      <c r="H8" s="51">
        <v>756.8</v>
      </c>
      <c r="I8" s="51">
        <v>1997</v>
      </c>
      <c r="J8" s="52" t="s">
        <v>15</v>
      </c>
      <c r="K8" s="48" t="s">
        <v>14</v>
      </c>
      <c r="L8" s="48" t="s">
        <v>16</v>
      </c>
      <c r="M8" s="44"/>
      <c r="N8" s="44"/>
    </row>
    <row r="9" spans="1:14" ht="24" customHeight="1">
      <c r="A9" s="47">
        <f t="shared" si="0"/>
        <v>5</v>
      </c>
      <c r="B9" s="69"/>
      <c r="C9" s="48" t="s">
        <v>11</v>
      </c>
      <c r="D9" s="47" t="s">
        <v>1191</v>
      </c>
      <c r="E9" s="51" t="s">
        <v>1213</v>
      </c>
      <c r="F9" s="51" t="s">
        <v>13</v>
      </c>
      <c r="G9" s="51">
        <v>72.22</v>
      </c>
      <c r="H9" s="51">
        <v>638.6</v>
      </c>
      <c r="I9" s="51">
        <v>1997</v>
      </c>
      <c r="J9" s="52" t="s">
        <v>15</v>
      </c>
      <c r="K9" s="48" t="s">
        <v>14</v>
      </c>
      <c r="L9" s="48" t="s">
        <v>16</v>
      </c>
      <c r="M9" s="44"/>
      <c r="N9" s="44"/>
    </row>
    <row r="10" spans="1:14" ht="24" customHeight="1">
      <c r="A10" s="47">
        <f t="shared" si="0"/>
        <v>6</v>
      </c>
      <c r="B10" s="69"/>
      <c r="C10" s="48" t="s">
        <v>11</v>
      </c>
      <c r="D10" s="47" t="s">
        <v>1191</v>
      </c>
      <c r="E10" s="51" t="s">
        <v>1214</v>
      </c>
      <c r="F10" s="51" t="s">
        <v>13</v>
      </c>
      <c r="G10" s="51">
        <v>83.22</v>
      </c>
      <c r="H10" s="51">
        <v>280</v>
      </c>
      <c r="I10" s="51">
        <v>1998</v>
      </c>
      <c r="J10" s="52" t="s">
        <v>15</v>
      </c>
      <c r="K10" s="48" t="s">
        <v>14</v>
      </c>
      <c r="L10" s="48" t="s">
        <v>16</v>
      </c>
      <c r="M10" s="44"/>
      <c r="N10" s="44"/>
    </row>
    <row r="11" spans="1:14" ht="24" customHeight="1">
      <c r="A11" s="47">
        <f t="shared" si="0"/>
        <v>7</v>
      </c>
      <c r="B11" s="69"/>
      <c r="C11" s="48" t="s">
        <v>11</v>
      </c>
      <c r="D11" s="47" t="s">
        <v>1191</v>
      </c>
      <c r="E11" s="51" t="s">
        <v>1215</v>
      </c>
      <c r="F11" s="51" t="s">
        <v>13</v>
      </c>
      <c r="G11" s="51">
        <v>83.22</v>
      </c>
      <c r="H11" s="51">
        <v>862</v>
      </c>
      <c r="I11" s="51">
        <v>1998</v>
      </c>
      <c r="J11" s="52" t="s">
        <v>15</v>
      </c>
      <c r="K11" s="48" t="s">
        <v>14</v>
      </c>
      <c r="L11" s="48" t="s">
        <v>16</v>
      </c>
      <c r="M11" s="44"/>
      <c r="N11" s="44"/>
    </row>
    <row r="12" spans="1:14" ht="24" customHeight="1">
      <c r="A12" s="47">
        <f t="shared" si="0"/>
        <v>8</v>
      </c>
      <c r="B12" s="69"/>
      <c r="C12" s="48" t="s">
        <v>11</v>
      </c>
      <c r="D12" s="47" t="s">
        <v>1191</v>
      </c>
      <c r="E12" s="51" t="s">
        <v>1216</v>
      </c>
      <c r="F12" s="51" t="s">
        <v>13</v>
      </c>
      <c r="G12" s="51">
        <v>83.22</v>
      </c>
      <c r="H12" s="51">
        <v>756</v>
      </c>
      <c r="I12" s="51">
        <v>1998</v>
      </c>
      <c r="J12" s="52" t="s">
        <v>15</v>
      </c>
      <c r="K12" s="48" t="s">
        <v>14</v>
      </c>
      <c r="L12" s="48" t="s">
        <v>16</v>
      </c>
      <c r="M12" s="44"/>
      <c r="N12" s="44"/>
    </row>
    <row r="13" spans="1:14" ht="24" customHeight="1">
      <c r="A13" s="47">
        <f t="shared" si="0"/>
        <v>9</v>
      </c>
      <c r="B13" s="69"/>
      <c r="C13" s="48" t="s">
        <v>11</v>
      </c>
      <c r="D13" s="47" t="s">
        <v>1191</v>
      </c>
      <c r="E13" s="51" t="s">
        <v>1217</v>
      </c>
      <c r="F13" s="51" t="s">
        <v>13</v>
      </c>
      <c r="G13" s="51">
        <v>83.22</v>
      </c>
      <c r="H13" s="51">
        <v>596</v>
      </c>
      <c r="I13" s="51">
        <v>1998</v>
      </c>
      <c r="J13" s="52" t="s">
        <v>15</v>
      </c>
      <c r="K13" s="48" t="s">
        <v>14</v>
      </c>
      <c r="L13" s="48" t="s">
        <v>16</v>
      </c>
      <c r="M13" s="44"/>
      <c r="N13" s="44"/>
    </row>
    <row r="14" spans="1:14" ht="24" customHeight="1">
      <c r="A14" s="47">
        <f t="shared" si="0"/>
        <v>10</v>
      </c>
      <c r="B14" s="69"/>
      <c r="C14" s="48" t="s">
        <v>11</v>
      </c>
      <c r="D14" s="47" t="s">
        <v>1191</v>
      </c>
      <c r="E14" s="51" t="s">
        <v>1218</v>
      </c>
      <c r="F14" s="51" t="s">
        <v>13</v>
      </c>
      <c r="G14" s="51">
        <v>89.62</v>
      </c>
      <c r="H14" s="51">
        <v>605.6</v>
      </c>
      <c r="I14" s="51">
        <v>1998</v>
      </c>
      <c r="J14" s="52" t="s">
        <v>15</v>
      </c>
      <c r="K14" s="48" t="s">
        <v>14</v>
      </c>
      <c r="L14" s="48" t="s">
        <v>16</v>
      </c>
      <c r="M14" s="44"/>
      <c r="N14" s="44"/>
    </row>
    <row r="15" spans="1:14" ht="24" customHeight="1">
      <c r="A15" s="47">
        <f t="shared" si="0"/>
        <v>11</v>
      </c>
      <c r="B15" s="69"/>
      <c r="C15" s="48" t="s">
        <v>11</v>
      </c>
      <c r="D15" s="47" t="s">
        <v>1191</v>
      </c>
      <c r="E15" s="51" t="s">
        <v>1219</v>
      </c>
      <c r="F15" s="51" t="s">
        <v>13</v>
      </c>
      <c r="G15" s="51">
        <v>91.16</v>
      </c>
      <c r="H15" s="51">
        <v>7754</v>
      </c>
      <c r="I15" s="51">
        <v>1998</v>
      </c>
      <c r="J15" s="52" t="s">
        <v>15</v>
      </c>
      <c r="K15" s="48" t="s">
        <v>14</v>
      </c>
      <c r="L15" s="48" t="s">
        <v>16</v>
      </c>
      <c r="M15" s="44"/>
      <c r="N15" s="44"/>
    </row>
    <row r="16" spans="1:14" ht="24" customHeight="1">
      <c r="A16" s="47">
        <f t="shared" si="0"/>
        <v>12</v>
      </c>
      <c r="B16" s="69"/>
      <c r="C16" s="48" t="s">
        <v>11</v>
      </c>
      <c r="D16" s="47" t="s">
        <v>1191</v>
      </c>
      <c r="E16" s="51" t="s">
        <v>1220</v>
      </c>
      <c r="F16" s="51" t="s">
        <v>13</v>
      </c>
      <c r="G16" s="51">
        <v>91.16</v>
      </c>
      <c r="H16" s="51">
        <v>7754</v>
      </c>
      <c r="I16" s="51">
        <v>1998</v>
      </c>
      <c r="J16" s="52" t="s">
        <v>15</v>
      </c>
      <c r="K16" s="48" t="s">
        <v>14</v>
      </c>
      <c r="L16" s="48" t="s">
        <v>16</v>
      </c>
      <c r="M16" s="44"/>
      <c r="N16" s="44"/>
    </row>
    <row r="17" spans="1:14" ht="24" customHeight="1">
      <c r="A17" s="47">
        <f t="shared" si="0"/>
        <v>13</v>
      </c>
      <c r="B17" s="69"/>
      <c r="C17" s="48" t="s">
        <v>11</v>
      </c>
      <c r="D17" s="47" t="s">
        <v>12</v>
      </c>
      <c r="E17" s="51" t="s">
        <v>1221</v>
      </c>
      <c r="F17" s="51" t="s">
        <v>13</v>
      </c>
      <c r="G17" s="51">
        <v>105.13</v>
      </c>
      <c r="H17" s="51">
        <v>332.1</v>
      </c>
      <c r="I17" s="51">
        <v>2016</v>
      </c>
      <c r="J17" s="52" t="s">
        <v>1222</v>
      </c>
      <c r="K17" s="48" t="s">
        <v>23</v>
      </c>
      <c r="L17" s="48" t="s">
        <v>16</v>
      </c>
      <c r="M17" s="44"/>
      <c r="N17" s="44"/>
    </row>
    <row r="18" spans="1:14" ht="24" customHeight="1">
      <c r="A18" s="47">
        <f t="shared" si="0"/>
        <v>14</v>
      </c>
      <c r="B18" s="69"/>
      <c r="C18" s="48" t="s">
        <v>11</v>
      </c>
      <c r="D18" s="47" t="s">
        <v>12</v>
      </c>
      <c r="E18" s="51" t="s">
        <v>1223</v>
      </c>
      <c r="F18" s="51" t="s">
        <v>18</v>
      </c>
      <c r="G18" s="51">
        <v>336.96</v>
      </c>
      <c r="H18" s="51">
        <v>2705</v>
      </c>
      <c r="I18" s="51">
        <v>1998</v>
      </c>
      <c r="J18" s="52" t="s">
        <v>15</v>
      </c>
      <c r="K18" s="48" t="s">
        <v>14</v>
      </c>
      <c r="L18" s="48" t="s">
        <v>16</v>
      </c>
      <c r="M18" s="44"/>
      <c r="N18" s="44"/>
    </row>
    <row r="19" spans="1:14" ht="24" customHeight="1">
      <c r="A19" s="47">
        <f t="shared" si="0"/>
        <v>15</v>
      </c>
      <c r="B19" s="70"/>
      <c r="C19" s="48" t="s">
        <v>11</v>
      </c>
      <c r="D19" s="47" t="s">
        <v>12</v>
      </c>
      <c r="E19" s="51" t="s">
        <v>1224</v>
      </c>
      <c r="F19" s="51" t="s">
        <v>1225</v>
      </c>
      <c r="G19" s="51">
        <v>24.67</v>
      </c>
      <c r="H19" s="51">
        <v>100.5</v>
      </c>
      <c r="I19" s="51">
        <v>2015</v>
      </c>
      <c r="J19" s="52" t="s">
        <v>1222</v>
      </c>
      <c r="K19" s="48" t="s">
        <v>23</v>
      </c>
      <c r="L19" s="48" t="s">
        <v>16</v>
      </c>
      <c r="M19" s="44"/>
      <c r="N19" s="44"/>
    </row>
    <row r="20" spans="1:14" ht="24" customHeight="1">
      <c r="A20" s="47">
        <f t="shared" si="0"/>
        <v>16</v>
      </c>
      <c r="B20" s="68" t="s">
        <v>95</v>
      </c>
      <c r="C20" s="48" t="s">
        <v>11</v>
      </c>
      <c r="D20" s="47" t="s">
        <v>19</v>
      </c>
      <c r="E20" s="53" t="s">
        <v>1226</v>
      </c>
      <c r="F20" s="53" t="s">
        <v>1225</v>
      </c>
      <c r="G20" s="53">
        <v>0.8</v>
      </c>
      <c r="H20" s="53">
        <v>100</v>
      </c>
      <c r="I20" s="53">
        <v>1994</v>
      </c>
      <c r="J20" s="54" t="s">
        <v>15</v>
      </c>
      <c r="K20" s="48" t="s">
        <v>14</v>
      </c>
      <c r="L20" s="48" t="s">
        <v>16</v>
      </c>
      <c r="M20" s="44"/>
      <c r="N20" s="44"/>
    </row>
    <row r="21" spans="1:14" ht="24" customHeight="1">
      <c r="A21" s="47">
        <f t="shared" si="0"/>
        <v>17</v>
      </c>
      <c r="B21" s="69"/>
      <c r="C21" s="48" t="s">
        <v>11</v>
      </c>
      <c r="D21" s="47" t="s">
        <v>19</v>
      </c>
      <c r="E21" s="53" t="s">
        <v>1227</v>
      </c>
      <c r="F21" s="53" t="s">
        <v>1225</v>
      </c>
      <c r="G21" s="53">
        <v>0.8</v>
      </c>
      <c r="H21" s="53">
        <v>100</v>
      </c>
      <c r="I21" s="53">
        <v>1997</v>
      </c>
      <c r="J21" s="54" t="s">
        <v>15</v>
      </c>
      <c r="K21" s="48" t="s">
        <v>14</v>
      </c>
      <c r="L21" s="48" t="s">
        <v>16</v>
      </c>
      <c r="M21" s="44"/>
      <c r="N21" s="44"/>
    </row>
    <row r="22" spans="1:14" ht="24" customHeight="1">
      <c r="A22" s="47">
        <f t="shared" si="0"/>
        <v>18</v>
      </c>
      <c r="B22" s="69"/>
      <c r="C22" s="48" t="s">
        <v>11</v>
      </c>
      <c r="D22" s="47" t="s">
        <v>19</v>
      </c>
      <c r="E22" s="53" t="s">
        <v>1228</v>
      </c>
      <c r="F22" s="53" t="s">
        <v>20</v>
      </c>
      <c r="G22" s="53">
        <v>10.029999999999999</v>
      </c>
      <c r="H22" s="53">
        <v>210</v>
      </c>
      <c r="I22" s="53">
        <v>1994</v>
      </c>
      <c r="J22" s="54" t="s">
        <v>1222</v>
      </c>
      <c r="K22" s="48" t="s">
        <v>23</v>
      </c>
      <c r="L22" s="48" t="s">
        <v>16</v>
      </c>
      <c r="M22" s="44"/>
      <c r="N22" s="44"/>
    </row>
    <row r="23" spans="1:14" ht="24" customHeight="1">
      <c r="A23" s="47">
        <f t="shared" si="0"/>
        <v>19</v>
      </c>
      <c r="B23" s="69"/>
      <c r="C23" s="48" t="s">
        <v>11</v>
      </c>
      <c r="D23" s="47" t="s">
        <v>19</v>
      </c>
      <c r="E23" s="53" t="s">
        <v>1229</v>
      </c>
      <c r="F23" s="53" t="s">
        <v>20</v>
      </c>
      <c r="G23" s="53">
        <v>10.029999999999999</v>
      </c>
      <c r="H23" s="53">
        <v>210</v>
      </c>
      <c r="I23" s="53">
        <v>1994</v>
      </c>
      <c r="J23" s="54" t="s">
        <v>1222</v>
      </c>
      <c r="K23" s="48" t="s">
        <v>23</v>
      </c>
      <c r="L23" s="48" t="s">
        <v>16</v>
      </c>
      <c r="M23" s="44"/>
      <c r="N23" s="44"/>
    </row>
    <row r="24" spans="1:14" ht="24" customHeight="1">
      <c r="A24" s="47">
        <f t="shared" si="0"/>
        <v>20</v>
      </c>
      <c r="B24" s="69"/>
      <c r="C24" s="48" t="s">
        <v>11</v>
      </c>
      <c r="D24" s="47" t="s">
        <v>19</v>
      </c>
      <c r="E24" s="53" t="s">
        <v>1230</v>
      </c>
      <c r="F24" s="53" t="s">
        <v>20</v>
      </c>
      <c r="G24" s="53">
        <v>14</v>
      </c>
      <c r="H24" s="53">
        <v>228</v>
      </c>
      <c r="I24" s="53">
        <v>2021</v>
      </c>
      <c r="J24" s="54" t="s">
        <v>15</v>
      </c>
      <c r="K24" s="48" t="s">
        <v>14</v>
      </c>
      <c r="L24" s="48" t="s">
        <v>16</v>
      </c>
      <c r="M24" s="44"/>
      <c r="N24" s="44"/>
    </row>
    <row r="25" spans="1:14" ht="24" customHeight="1">
      <c r="A25" s="47">
        <f t="shared" si="0"/>
        <v>21</v>
      </c>
      <c r="B25" s="69"/>
      <c r="C25" s="48" t="s">
        <v>11</v>
      </c>
      <c r="D25" s="47" t="s">
        <v>19</v>
      </c>
      <c r="E25" s="53" t="s">
        <v>1231</v>
      </c>
      <c r="F25" s="53" t="s">
        <v>20</v>
      </c>
      <c r="G25" s="53">
        <v>14.4</v>
      </c>
      <c r="H25" s="53">
        <v>110</v>
      </c>
      <c r="I25" s="53">
        <v>2021</v>
      </c>
      <c r="J25" s="54" t="s">
        <v>15</v>
      </c>
      <c r="K25" s="48" t="s">
        <v>14</v>
      </c>
      <c r="L25" s="48" t="s">
        <v>16</v>
      </c>
      <c r="M25" s="44"/>
      <c r="N25" s="44"/>
    </row>
    <row r="26" spans="1:14" ht="24" customHeight="1">
      <c r="A26" s="47">
        <f t="shared" si="0"/>
        <v>22</v>
      </c>
      <c r="B26" s="69"/>
      <c r="C26" s="48" t="s">
        <v>11</v>
      </c>
      <c r="D26" s="47" t="s">
        <v>19</v>
      </c>
      <c r="E26" s="53" t="s">
        <v>1232</v>
      </c>
      <c r="F26" s="53" t="s">
        <v>20</v>
      </c>
      <c r="G26" s="53">
        <v>14.6</v>
      </c>
      <c r="H26" s="53">
        <v>230</v>
      </c>
      <c r="I26" s="53">
        <v>2021</v>
      </c>
      <c r="J26" s="54" t="s">
        <v>15</v>
      </c>
      <c r="K26" s="48" t="s">
        <v>2179</v>
      </c>
      <c r="L26" s="48" t="s">
        <v>16</v>
      </c>
      <c r="M26" s="44"/>
      <c r="N26" s="44"/>
    </row>
    <row r="27" spans="1:14" ht="24" customHeight="1">
      <c r="A27" s="47">
        <f t="shared" si="0"/>
        <v>23</v>
      </c>
      <c r="B27" s="69"/>
      <c r="C27" s="48" t="s">
        <v>11</v>
      </c>
      <c r="D27" s="47" t="s">
        <v>19</v>
      </c>
      <c r="E27" s="53" t="s">
        <v>1233</v>
      </c>
      <c r="F27" s="53" t="s">
        <v>20</v>
      </c>
      <c r="G27" s="53">
        <v>14.69</v>
      </c>
      <c r="H27" s="53">
        <v>181.3</v>
      </c>
      <c r="I27" s="53">
        <v>2021</v>
      </c>
      <c r="J27" s="54" t="s">
        <v>1222</v>
      </c>
      <c r="K27" s="48" t="s">
        <v>23</v>
      </c>
      <c r="L27" s="48" t="s">
        <v>16</v>
      </c>
      <c r="M27" s="44"/>
      <c r="N27" s="44"/>
    </row>
    <row r="28" spans="1:14" ht="24" customHeight="1">
      <c r="A28" s="47">
        <f t="shared" si="0"/>
        <v>24</v>
      </c>
      <c r="B28" s="69"/>
      <c r="C28" s="48" t="s">
        <v>11</v>
      </c>
      <c r="D28" s="47" t="s">
        <v>19</v>
      </c>
      <c r="E28" s="53" t="s">
        <v>1234</v>
      </c>
      <c r="F28" s="53" t="s">
        <v>20</v>
      </c>
      <c r="G28" s="53">
        <v>16.5</v>
      </c>
      <c r="H28" s="53">
        <v>211.9</v>
      </c>
      <c r="I28" s="53">
        <v>2001</v>
      </c>
      <c r="J28" s="54" t="s">
        <v>1222</v>
      </c>
      <c r="K28" s="48" t="s">
        <v>23</v>
      </c>
      <c r="L28" s="48" t="s">
        <v>16</v>
      </c>
      <c r="M28" s="44"/>
      <c r="N28" s="44"/>
    </row>
    <row r="29" spans="1:14" ht="24" customHeight="1">
      <c r="A29" s="47">
        <f t="shared" si="0"/>
        <v>25</v>
      </c>
      <c r="B29" s="69"/>
      <c r="C29" s="48" t="s">
        <v>11</v>
      </c>
      <c r="D29" s="47" t="s">
        <v>19</v>
      </c>
      <c r="E29" s="53" t="s">
        <v>1235</v>
      </c>
      <c r="F29" s="53" t="s">
        <v>20</v>
      </c>
      <c r="G29" s="53">
        <v>16.5</v>
      </c>
      <c r="H29" s="53">
        <v>211.9</v>
      </c>
      <c r="I29" s="53">
        <v>2001</v>
      </c>
      <c r="J29" s="54" t="s">
        <v>1222</v>
      </c>
      <c r="K29" s="48" t="s">
        <v>23</v>
      </c>
      <c r="L29" s="48" t="s">
        <v>16</v>
      </c>
      <c r="M29" s="44"/>
      <c r="N29" s="44"/>
    </row>
    <row r="30" spans="1:14" ht="24" customHeight="1">
      <c r="A30" s="47">
        <f t="shared" si="0"/>
        <v>26</v>
      </c>
      <c r="B30" s="69"/>
      <c r="C30" s="48" t="s">
        <v>11</v>
      </c>
      <c r="D30" s="47" t="s">
        <v>19</v>
      </c>
      <c r="E30" s="53" t="s">
        <v>1236</v>
      </c>
      <c r="F30" s="53" t="s">
        <v>20</v>
      </c>
      <c r="G30" s="53">
        <v>17.87</v>
      </c>
      <c r="H30" s="53">
        <v>120.2</v>
      </c>
      <c r="I30" s="53">
        <v>1994</v>
      </c>
      <c r="J30" s="54" t="s">
        <v>15</v>
      </c>
      <c r="K30" s="48" t="s">
        <v>21</v>
      </c>
      <c r="L30" s="48" t="s">
        <v>16</v>
      </c>
      <c r="M30" s="44"/>
      <c r="N30" s="44"/>
    </row>
    <row r="31" spans="1:14" ht="24" customHeight="1">
      <c r="A31" s="47">
        <f t="shared" si="0"/>
        <v>27</v>
      </c>
      <c r="B31" s="69"/>
      <c r="C31" s="48" t="s">
        <v>11</v>
      </c>
      <c r="D31" s="47" t="s">
        <v>19</v>
      </c>
      <c r="E31" s="53" t="s">
        <v>1237</v>
      </c>
      <c r="F31" s="53" t="s">
        <v>20</v>
      </c>
      <c r="G31" s="53">
        <v>17.87</v>
      </c>
      <c r="H31" s="53">
        <v>121.1</v>
      </c>
      <c r="I31" s="53">
        <v>2001</v>
      </c>
      <c r="J31" s="54" t="s">
        <v>15</v>
      </c>
      <c r="K31" s="48" t="s">
        <v>14</v>
      </c>
      <c r="L31" s="48" t="s">
        <v>16</v>
      </c>
      <c r="M31" s="44"/>
      <c r="N31" s="44"/>
    </row>
    <row r="32" spans="1:14" ht="24" customHeight="1">
      <c r="A32" s="47">
        <f t="shared" si="0"/>
        <v>28</v>
      </c>
      <c r="B32" s="69"/>
      <c r="C32" s="48" t="s">
        <v>11</v>
      </c>
      <c r="D32" s="47" t="s">
        <v>19</v>
      </c>
      <c r="E32" s="53" t="s">
        <v>1238</v>
      </c>
      <c r="F32" s="53" t="s">
        <v>20</v>
      </c>
      <c r="G32" s="53">
        <v>17.87</v>
      </c>
      <c r="H32" s="53">
        <v>120.2</v>
      </c>
      <c r="I32" s="53">
        <v>1994</v>
      </c>
      <c r="J32" s="54" t="s">
        <v>15</v>
      </c>
      <c r="K32" s="48" t="s">
        <v>21</v>
      </c>
      <c r="L32" s="48" t="s">
        <v>16</v>
      </c>
      <c r="M32" s="44"/>
      <c r="N32" s="44"/>
    </row>
    <row r="33" spans="1:14" ht="24" customHeight="1">
      <c r="A33" s="47">
        <f t="shared" si="0"/>
        <v>29</v>
      </c>
      <c r="B33" s="69"/>
      <c r="C33" s="48" t="s">
        <v>11</v>
      </c>
      <c r="D33" s="47" t="s">
        <v>19</v>
      </c>
      <c r="E33" s="53" t="s">
        <v>1239</v>
      </c>
      <c r="F33" s="53" t="s">
        <v>20</v>
      </c>
      <c r="G33" s="53">
        <v>17.87</v>
      </c>
      <c r="H33" s="53">
        <v>119.7</v>
      </c>
      <c r="I33" s="53">
        <v>2001</v>
      </c>
      <c r="J33" s="54" t="s">
        <v>15</v>
      </c>
      <c r="K33" s="48" t="s">
        <v>14</v>
      </c>
      <c r="L33" s="48" t="s">
        <v>16</v>
      </c>
      <c r="M33" s="44"/>
      <c r="N33" s="44"/>
    </row>
    <row r="34" spans="1:14" ht="24" customHeight="1">
      <c r="A34" s="47">
        <f t="shared" si="0"/>
        <v>30</v>
      </c>
      <c r="B34" s="69"/>
      <c r="C34" s="48" t="s">
        <v>11</v>
      </c>
      <c r="D34" s="47" t="s">
        <v>19</v>
      </c>
      <c r="E34" s="53" t="s">
        <v>1240</v>
      </c>
      <c r="F34" s="53" t="s">
        <v>20</v>
      </c>
      <c r="G34" s="53">
        <v>17.88</v>
      </c>
      <c r="H34" s="53">
        <v>160.19999999999999</v>
      </c>
      <c r="I34" s="53">
        <v>2015</v>
      </c>
      <c r="J34" s="54" t="s">
        <v>15</v>
      </c>
      <c r="K34" s="48" t="s">
        <v>14</v>
      </c>
      <c r="L34" s="48" t="s">
        <v>16</v>
      </c>
      <c r="M34" s="44"/>
      <c r="N34" s="44"/>
    </row>
    <row r="35" spans="1:14" ht="24" customHeight="1">
      <c r="A35" s="47">
        <f t="shared" si="0"/>
        <v>31</v>
      </c>
      <c r="B35" s="69"/>
      <c r="C35" s="48" t="s">
        <v>11</v>
      </c>
      <c r="D35" s="47" t="s">
        <v>19</v>
      </c>
      <c r="E35" s="53" t="s">
        <v>1241</v>
      </c>
      <c r="F35" s="53" t="s">
        <v>20</v>
      </c>
      <c r="G35" s="53">
        <v>19.3</v>
      </c>
      <c r="H35" s="53">
        <v>760</v>
      </c>
      <c r="I35" s="53">
        <v>2001</v>
      </c>
      <c r="J35" s="54" t="s">
        <v>15</v>
      </c>
      <c r="K35" s="48" t="s">
        <v>17</v>
      </c>
      <c r="L35" s="48" t="s">
        <v>16</v>
      </c>
      <c r="M35" s="44"/>
      <c r="N35" s="44"/>
    </row>
    <row r="36" spans="1:14" ht="24" customHeight="1">
      <c r="A36" s="47">
        <f t="shared" si="0"/>
        <v>32</v>
      </c>
      <c r="B36" s="69"/>
      <c r="C36" s="48" t="s">
        <v>11</v>
      </c>
      <c r="D36" s="47" t="s">
        <v>19</v>
      </c>
      <c r="E36" s="53" t="s">
        <v>1242</v>
      </c>
      <c r="F36" s="53" t="s">
        <v>20</v>
      </c>
      <c r="G36" s="53">
        <v>23.74</v>
      </c>
      <c r="H36" s="53">
        <v>55</v>
      </c>
      <c r="I36" s="53">
        <v>2001</v>
      </c>
      <c r="J36" s="54" t="s">
        <v>1222</v>
      </c>
      <c r="K36" s="48" t="s">
        <v>14</v>
      </c>
      <c r="L36" s="48" t="s">
        <v>16</v>
      </c>
      <c r="M36" s="44"/>
      <c r="N36" s="44"/>
    </row>
    <row r="37" spans="1:14" ht="24" customHeight="1">
      <c r="A37" s="47">
        <f t="shared" si="0"/>
        <v>33</v>
      </c>
      <c r="B37" s="69"/>
      <c r="C37" s="48" t="s">
        <v>11</v>
      </c>
      <c r="D37" s="47" t="s">
        <v>19</v>
      </c>
      <c r="E37" s="53" t="s">
        <v>1243</v>
      </c>
      <c r="F37" s="53" t="s">
        <v>20</v>
      </c>
      <c r="G37" s="53">
        <v>34.200000000000003</v>
      </c>
      <c r="H37" s="53">
        <v>522</v>
      </c>
      <c r="I37" s="53">
        <v>2001</v>
      </c>
      <c r="J37" s="54" t="s">
        <v>15</v>
      </c>
      <c r="K37" s="48" t="s">
        <v>17</v>
      </c>
      <c r="L37" s="48" t="s">
        <v>16</v>
      </c>
      <c r="M37" s="44"/>
      <c r="N37" s="44"/>
    </row>
    <row r="38" spans="1:14" ht="24" customHeight="1">
      <c r="A38" s="47">
        <f t="shared" si="0"/>
        <v>34</v>
      </c>
      <c r="B38" s="69"/>
      <c r="C38" s="48" t="s">
        <v>11</v>
      </c>
      <c r="D38" s="47" t="s">
        <v>19</v>
      </c>
      <c r="E38" s="53" t="s">
        <v>1244</v>
      </c>
      <c r="F38" s="53" t="s">
        <v>20</v>
      </c>
      <c r="G38" s="53">
        <v>37.520000000000003</v>
      </c>
      <c r="H38" s="53">
        <v>50</v>
      </c>
      <c r="I38" s="53">
        <v>2014</v>
      </c>
      <c r="J38" s="54" t="s">
        <v>1222</v>
      </c>
      <c r="K38" s="48" t="s">
        <v>69</v>
      </c>
      <c r="L38" s="48" t="s">
        <v>16</v>
      </c>
      <c r="M38" s="44"/>
      <c r="N38" s="44"/>
    </row>
    <row r="39" spans="1:14" ht="24" customHeight="1">
      <c r="A39" s="47">
        <f t="shared" si="0"/>
        <v>35</v>
      </c>
      <c r="B39" s="69"/>
      <c r="C39" s="48" t="s">
        <v>11</v>
      </c>
      <c r="D39" s="47" t="s">
        <v>19</v>
      </c>
      <c r="E39" s="53" t="s">
        <v>1245</v>
      </c>
      <c r="F39" s="53" t="s">
        <v>1246</v>
      </c>
      <c r="G39" s="53">
        <v>0</v>
      </c>
      <c r="H39" s="53">
        <v>567</v>
      </c>
      <c r="I39" s="53">
        <v>2023</v>
      </c>
      <c r="J39" s="54" t="s">
        <v>15</v>
      </c>
      <c r="K39" s="48" t="s">
        <v>2180</v>
      </c>
      <c r="L39" s="48" t="s">
        <v>30</v>
      </c>
      <c r="M39" s="44"/>
      <c r="N39" s="44"/>
    </row>
    <row r="40" spans="1:14" ht="24" customHeight="1">
      <c r="A40" s="47">
        <f t="shared" si="0"/>
        <v>36</v>
      </c>
      <c r="B40" s="69"/>
      <c r="C40" s="48" t="s">
        <v>11</v>
      </c>
      <c r="D40" s="47" t="s">
        <v>19</v>
      </c>
      <c r="E40" s="53" t="s">
        <v>1247</v>
      </c>
      <c r="F40" s="53" t="s">
        <v>1246</v>
      </c>
      <c r="G40" s="53">
        <v>0</v>
      </c>
      <c r="H40" s="53">
        <v>503</v>
      </c>
      <c r="I40" s="53">
        <v>2023</v>
      </c>
      <c r="J40" s="54" t="s">
        <v>15</v>
      </c>
      <c r="K40" s="48" t="s">
        <v>2180</v>
      </c>
      <c r="L40" s="48" t="s">
        <v>30</v>
      </c>
      <c r="M40" s="44"/>
      <c r="N40" s="44"/>
    </row>
    <row r="41" spans="1:14" ht="24" customHeight="1">
      <c r="A41" s="47">
        <f t="shared" si="0"/>
        <v>37</v>
      </c>
      <c r="B41" s="69"/>
      <c r="C41" s="48" t="s">
        <v>11</v>
      </c>
      <c r="D41" s="47" t="s">
        <v>19</v>
      </c>
      <c r="E41" s="53" t="s">
        <v>1248</v>
      </c>
      <c r="F41" s="53" t="s">
        <v>1246</v>
      </c>
      <c r="G41" s="53">
        <v>0.11</v>
      </c>
      <c r="H41" s="53">
        <v>349</v>
      </c>
      <c r="I41" s="53">
        <v>2023</v>
      </c>
      <c r="J41" s="54" t="s">
        <v>15</v>
      </c>
      <c r="K41" s="48" t="s">
        <v>14</v>
      </c>
      <c r="L41" s="48" t="s">
        <v>30</v>
      </c>
      <c r="M41" s="44"/>
      <c r="N41" s="44"/>
    </row>
    <row r="42" spans="1:14" ht="24" customHeight="1">
      <c r="A42" s="47">
        <f t="shared" si="0"/>
        <v>38</v>
      </c>
      <c r="B42" s="69"/>
      <c r="C42" s="48" t="s">
        <v>11</v>
      </c>
      <c r="D42" s="47" t="s">
        <v>19</v>
      </c>
      <c r="E42" s="53" t="s">
        <v>1249</v>
      </c>
      <c r="F42" s="53" t="s">
        <v>1246</v>
      </c>
      <c r="G42" s="53">
        <v>0.15</v>
      </c>
      <c r="H42" s="53">
        <v>539.9</v>
      </c>
      <c r="I42" s="53">
        <v>2023</v>
      </c>
      <c r="J42" s="54" t="s">
        <v>15</v>
      </c>
      <c r="K42" s="48" t="s">
        <v>2180</v>
      </c>
      <c r="L42" s="48" t="s">
        <v>30</v>
      </c>
      <c r="M42" s="44"/>
      <c r="N42" s="44"/>
    </row>
    <row r="43" spans="1:14" ht="24" customHeight="1">
      <c r="A43" s="47">
        <f t="shared" si="0"/>
        <v>39</v>
      </c>
      <c r="B43" s="69"/>
      <c r="C43" s="48" t="s">
        <v>11</v>
      </c>
      <c r="D43" s="47" t="s">
        <v>19</v>
      </c>
      <c r="E43" s="53" t="s">
        <v>1250</v>
      </c>
      <c r="F43" s="53" t="s">
        <v>1246</v>
      </c>
      <c r="G43" s="53">
        <v>0.19</v>
      </c>
      <c r="H43" s="53">
        <v>767.3</v>
      </c>
      <c r="I43" s="53">
        <v>2023</v>
      </c>
      <c r="J43" s="54" t="s">
        <v>15</v>
      </c>
      <c r="K43" s="48" t="s">
        <v>2180</v>
      </c>
      <c r="L43" s="48" t="s">
        <v>30</v>
      </c>
      <c r="M43" s="44"/>
      <c r="N43" s="44"/>
    </row>
    <row r="44" spans="1:14" ht="24" customHeight="1">
      <c r="A44" s="47">
        <f t="shared" si="0"/>
        <v>40</v>
      </c>
      <c r="B44" s="69"/>
      <c r="C44" s="48" t="s">
        <v>11</v>
      </c>
      <c r="D44" s="47" t="s">
        <v>19</v>
      </c>
      <c r="E44" s="53" t="s">
        <v>1251</v>
      </c>
      <c r="F44" s="53" t="s">
        <v>1246</v>
      </c>
      <c r="G44" s="53">
        <v>2.56</v>
      </c>
      <c r="H44" s="53">
        <v>135</v>
      </c>
      <c r="I44" s="53">
        <v>2022</v>
      </c>
      <c r="J44" s="54" t="s">
        <v>1222</v>
      </c>
      <c r="K44" s="48" t="s">
        <v>2181</v>
      </c>
      <c r="L44" s="48" t="s">
        <v>30</v>
      </c>
      <c r="M44" s="44"/>
      <c r="N44" s="44"/>
    </row>
    <row r="45" spans="1:14" ht="24" customHeight="1">
      <c r="A45" s="47">
        <f t="shared" si="0"/>
        <v>41</v>
      </c>
      <c r="B45" s="69"/>
      <c r="C45" s="48" t="s">
        <v>11</v>
      </c>
      <c r="D45" s="47" t="s">
        <v>1192</v>
      </c>
      <c r="E45" s="53" t="s">
        <v>1252</v>
      </c>
      <c r="F45" s="53" t="s">
        <v>259</v>
      </c>
      <c r="G45" s="53">
        <v>15.67</v>
      </c>
      <c r="H45" s="53">
        <v>370</v>
      </c>
      <c r="I45" s="53">
        <v>2002</v>
      </c>
      <c r="J45" s="54" t="s">
        <v>15</v>
      </c>
      <c r="K45" s="48" t="s">
        <v>1179</v>
      </c>
      <c r="L45" s="48" t="s">
        <v>16</v>
      </c>
      <c r="M45" s="44"/>
      <c r="N45" s="44"/>
    </row>
    <row r="46" spans="1:14" ht="24" customHeight="1">
      <c r="A46" s="47">
        <f t="shared" si="0"/>
        <v>42</v>
      </c>
      <c r="B46" s="69"/>
      <c r="C46" s="48" t="s">
        <v>11</v>
      </c>
      <c r="D46" s="47" t="s">
        <v>1192</v>
      </c>
      <c r="E46" s="53" t="s">
        <v>1253</v>
      </c>
      <c r="F46" s="53" t="s">
        <v>259</v>
      </c>
      <c r="G46" s="53">
        <v>15.67</v>
      </c>
      <c r="H46" s="53">
        <v>370</v>
      </c>
      <c r="I46" s="53">
        <v>2002</v>
      </c>
      <c r="J46" s="54" t="s">
        <v>15</v>
      </c>
      <c r="K46" s="48" t="s">
        <v>1179</v>
      </c>
      <c r="L46" s="48" t="s">
        <v>16</v>
      </c>
      <c r="M46" s="44"/>
      <c r="N46" s="44"/>
    </row>
    <row r="47" spans="1:14" ht="24" customHeight="1">
      <c r="A47" s="47">
        <f t="shared" si="0"/>
        <v>43</v>
      </c>
      <c r="B47" s="69"/>
      <c r="C47" s="48" t="s">
        <v>11</v>
      </c>
      <c r="D47" s="47" t="s">
        <v>1192</v>
      </c>
      <c r="E47" s="53" t="s">
        <v>1254</v>
      </c>
      <c r="F47" s="53" t="s">
        <v>18</v>
      </c>
      <c r="G47" s="53">
        <v>291.70999999999998</v>
      </c>
      <c r="H47" s="53">
        <v>400</v>
      </c>
      <c r="I47" s="53">
        <v>2013</v>
      </c>
      <c r="J47" s="54" t="s">
        <v>15</v>
      </c>
      <c r="K47" s="48" t="s">
        <v>14</v>
      </c>
      <c r="L47" s="48" t="s">
        <v>16</v>
      </c>
      <c r="M47" s="44"/>
      <c r="N47" s="44"/>
    </row>
    <row r="48" spans="1:14" ht="24" customHeight="1">
      <c r="A48" s="47">
        <f t="shared" si="0"/>
        <v>44</v>
      </c>
      <c r="B48" s="69"/>
      <c r="C48" s="48" t="s">
        <v>11</v>
      </c>
      <c r="D48" s="47" t="s">
        <v>1192</v>
      </c>
      <c r="E48" s="53" t="s">
        <v>1255</v>
      </c>
      <c r="F48" s="53" t="s">
        <v>18</v>
      </c>
      <c r="G48" s="53">
        <v>314.49</v>
      </c>
      <c r="H48" s="53">
        <v>151.69999999999999</v>
      </c>
      <c r="I48" s="53">
        <v>2011</v>
      </c>
      <c r="J48" s="54" t="s">
        <v>1222</v>
      </c>
      <c r="K48" s="48" t="s">
        <v>23</v>
      </c>
      <c r="L48" s="48" t="s">
        <v>16</v>
      </c>
      <c r="M48" s="44"/>
      <c r="N48" s="44"/>
    </row>
    <row r="49" spans="1:14" ht="24" customHeight="1">
      <c r="A49" s="47">
        <f t="shared" si="0"/>
        <v>45</v>
      </c>
      <c r="B49" s="69"/>
      <c r="C49" s="48" t="s">
        <v>11</v>
      </c>
      <c r="D49" s="47" t="s">
        <v>1192</v>
      </c>
      <c r="E49" s="53" t="s">
        <v>1256</v>
      </c>
      <c r="F49" s="53" t="s">
        <v>18</v>
      </c>
      <c r="G49" s="53">
        <v>314.49</v>
      </c>
      <c r="H49" s="53">
        <v>151.69999999999999</v>
      </c>
      <c r="I49" s="53">
        <v>2011</v>
      </c>
      <c r="J49" s="54" t="s">
        <v>1222</v>
      </c>
      <c r="K49" s="48" t="s">
        <v>23</v>
      </c>
      <c r="L49" s="48" t="s">
        <v>16</v>
      </c>
      <c r="M49" s="44"/>
      <c r="N49" s="44"/>
    </row>
    <row r="50" spans="1:14" ht="24" customHeight="1">
      <c r="A50" s="47">
        <f t="shared" si="0"/>
        <v>46</v>
      </c>
      <c r="B50" s="70"/>
      <c r="C50" s="48" t="s">
        <v>11</v>
      </c>
      <c r="D50" s="47" t="s">
        <v>1192</v>
      </c>
      <c r="E50" s="53" t="s">
        <v>1257</v>
      </c>
      <c r="F50" s="53" t="s">
        <v>18</v>
      </c>
      <c r="G50" s="53">
        <v>314.77999999999997</v>
      </c>
      <c r="H50" s="53">
        <v>272.3</v>
      </c>
      <c r="I50" s="53">
        <v>2011</v>
      </c>
      <c r="J50" s="54" t="s">
        <v>1222</v>
      </c>
      <c r="K50" s="48" t="s">
        <v>23</v>
      </c>
      <c r="L50" s="48" t="s">
        <v>16</v>
      </c>
      <c r="M50" s="44"/>
      <c r="N50" s="44"/>
    </row>
    <row r="51" spans="1:14" ht="24" customHeight="1">
      <c r="A51" s="47">
        <f t="shared" si="0"/>
        <v>47</v>
      </c>
      <c r="B51" s="68" t="s">
        <v>96</v>
      </c>
      <c r="C51" s="48" t="s">
        <v>24</v>
      </c>
      <c r="D51" s="47" t="s">
        <v>25</v>
      </c>
      <c r="E51" s="49" t="s">
        <v>1258</v>
      </c>
      <c r="F51" s="49" t="s">
        <v>26</v>
      </c>
      <c r="G51" s="49">
        <v>387.1</v>
      </c>
      <c r="H51" s="49">
        <v>200</v>
      </c>
      <c r="I51" s="49">
        <v>2023</v>
      </c>
      <c r="J51" s="50" t="s">
        <v>15</v>
      </c>
      <c r="K51" s="48" t="s">
        <v>14</v>
      </c>
      <c r="L51" s="48" t="s">
        <v>30</v>
      </c>
      <c r="M51" s="44"/>
      <c r="N51" s="44"/>
    </row>
    <row r="52" spans="1:14" ht="24" customHeight="1">
      <c r="A52" s="47">
        <f t="shared" si="0"/>
        <v>48</v>
      </c>
      <c r="B52" s="69"/>
      <c r="C52" s="48" t="s">
        <v>24</v>
      </c>
      <c r="D52" s="47" t="s">
        <v>25</v>
      </c>
      <c r="E52" s="51" t="s">
        <v>1259</v>
      </c>
      <c r="F52" s="51" t="s">
        <v>26</v>
      </c>
      <c r="G52" s="51">
        <v>387.1</v>
      </c>
      <c r="H52" s="51">
        <v>57</v>
      </c>
      <c r="I52" s="51">
        <v>2023</v>
      </c>
      <c r="J52" s="52" t="s">
        <v>1222</v>
      </c>
      <c r="K52" s="48" t="s">
        <v>14</v>
      </c>
      <c r="L52" s="48" t="s">
        <v>30</v>
      </c>
      <c r="M52" s="44"/>
      <c r="N52" s="44"/>
    </row>
    <row r="53" spans="1:14" ht="24" customHeight="1">
      <c r="A53" s="47">
        <f t="shared" si="0"/>
        <v>49</v>
      </c>
      <c r="B53" s="69"/>
      <c r="C53" s="48" t="s">
        <v>24</v>
      </c>
      <c r="D53" s="47" t="s">
        <v>25</v>
      </c>
      <c r="E53" s="51" t="s">
        <v>1260</v>
      </c>
      <c r="F53" s="51" t="s">
        <v>26</v>
      </c>
      <c r="G53" s="51">
        <v>387.1</v>
      </c>
      <c r="H53" s="51">
        <v>57</v>
      </c>
      <c r="I53" s="51">
        <v>2023</v>
      </c>
      <c r="J53" s="52" t="s">
        <v>1222</v>
      </c>
      <c r="K53" s="48" t="s">
        <v>14</v>
      </c>
      <c r="L53" s="48" t="s">
        <v>30</v>
      </c>
      <c r="M53" s="44"/>
      <c r="N53" s="44"/>
    </row>
    <row r="54" spans="1:14" ht="24" customHeight="1">
      <c r="A54" s="47">
        <f t="shared" si="0"/>
        <v>50</v>
      </c>
      <c r="B54" s="69"/>
      <c r="C54" s="48" t="s">
        <v>24</v>
      </c>
      <c r="D54" s="47" t="s">
        <v>1193</v>
      </c>
      <c r="E54" s="51" t="s">
        <v>1261</v>
      </c>
      <c r="F54" s="51" t="s">
        <v>1262</v>
      </c>
      <c r="G54" s="51">
        <v>326.66000000000003</v>
      </c>
      <c r="H54" s="51">
        <v>145</v>
      </c>
      <c r="I54" s="51">
        <v>2001</v>
      </c>
      <c r="J54" s="52" t="s">
        <v>15</v>
      </c>
      <c r="K54" s="48" t="s">
        <v>14</v>
      </c>
      <c r="L54" s="48" t="s">
        <v>16</v>
      </c>
      <c r="M54" s="44"/>
      <c r="N54" s="44"/>
    </row>
    <row r="55" spans="1:14" ht="24" customHeight="1">
      <c r="A55" s="47">
        <f t="shared" si="0"/>
        <v>51</v>
      </c>
      <c r="B55" s="69"/>
      <c r="C55" s="48" t="s">
        <v>24</v>
      </c>
      <c r="D55" s="47" t="s">
        <v>1193</v>
      </c>
      <c r="E55" s="51" t="s">
        <v>1263</v>
      </c>
      <c r="F55" s="51" t="s">
        <v>1262</v>
      </c>
      <c r="G55" s="51">
        <v>332.05</v>
      </c>
      <c r="H55" s="51">
        <v>360</v>
      </c>
      <c r="I55" s="51">
        <v>2006</v>
      </c>
      <c r="J55" s="52" t="s">
        <v>1222</v>
      </c>
      <c r="K55" s="48" t="s">
        <v>23</v>
      </c>
      <c r="L55" s="48" t="s">
        <v>16</v>
      </c>
      <c r="M55" s="44"/>
      <c r="N55" s="44"/>
    </row>
    <row r="56" spans="1:14" ht="24" customHeight="1">
      <c r="A56" s="47">
        <f t="shared" si="0"/>
        <v>52</v>
      </c>
      <c r="B56" s="69"/>
      <c r="C56" s="48" t="s">
        <v>24</v>
      </c>
      <c r="D56" s="47" t="s">
        <v>1193</v>
      </c>
      <c r="E56" s="51" t="s">
        <v>1264</v>
      </c>
      <c r="F56" s="51" t="s">
        <v>1262</v>
      </c>
      <c r="G56" s="51">
        <v>351.18</v>
      </c>
      <c r="H56" s="51">
        <v>430</v>
      </c>
      <c r="I56" s="51">
        <v>2001</v>
      </c>
      <c r="J56" s="52" t="s">
        <v>15</v>
      </c>
      <c r="K56" s="48" t="s">
        <v>21</v>
      </c>
      <c r="L56" s="48" t="s">
        <v>16</v>
      </c>
      <c r="M56" s="44"/>
      <c r="N56" s="44"/>
    </row>
    <row r="57" spans="1:14" ht="24" customHeight="1">
      <c r="A57" s="47">
        <f t="shared" si="0"/>
        <v>53</v>
      </c>
      <c r="B57" s="69"/>
      <c r="C57" s="48" t="s">
        <v>24</v>
      </c>
      <c r="D57" s="47" t="s">
        <v>1193</v>
      </c>
      <c r="E57" s="51" t="s">
        <v>1265</v>
      </c>
      <c r="F57" s="51" t="s">
        <v>1262</v>
      </c>
      <c r="G57" s="51">
        <v>352.6</v>
      </c>
      <c r="H57" s="51">
        <v>339.6</v>
      </c>
      <c r="I57" s="51">
        <v>2001</v>
      </c>
      <c r="J57" s="52" t="s">
        <v>15</v>
      </c>
      <c r="K57" s="48" t="s">
        <v>14</v>
      </c>
      <c r="L57" s="48" t="s">
        <v>16</v>
      </c>
      <c r="M57" s="44"/>
      <c r="N57" s="44"/>
    </row>
    <row r="58" spans="1:14" ht="24" customHeight="1">
      <c r="A58" s="47">
        <f t="shared" si="0"/>
        <v>54</v>
      </c>
      <c r="B58" s="69"/>
      <c r="C58" s="48" t="s">
        <v>24</v>
      </c>
      <c r="D58" s="47" t="s">
        <v>27</v>
      </c>
      <c r="E58" s="51" t="s">
        <v>1266</v>
      </c>
      <c r="F58" s="51" t="s">
        <v>13</v>
      </c>
      <c r="G58" s="51">
        <v>33.14</v>
      </c>
      <c r="H58" s="51">
        <v>385.1</v>
      </c>
      <c r="I58" s="51">
        <v>2002</v>
      </c>
      <c r="J58" s="52" t="s">
        <v>15</v>
      </c>
      <c r="K58" s="48" t="s">
        <v>14</v>
      </c>
      <c r="L58" s="48" t="s">
        <v>16</v>
      </c>
      <c r="M58" s="44"/>
      <c r="N58" s="44"/>
    </row>
    <row r="59" spans="1:14" ht="24" customHeight="1">
      <c r="A59" s="47">
        <f t="shared" si="0"/>
        <v>55</v>
      </c>
      <c r="B59" s="69"/>
      <c r="C59" s="48" t="s">
        <v>24</v>
      </c>
      <c r="D59" s="47" t="s">
        <v>27</v>
      </c>
      <c r="E59" s="51" t="s">
        <v>1267</v>
      </c>
      <c r="F59" s="51" t="s">
        <v>13</v>
      </c>
      <c r="G59" s="51">
        <v>33.14</v>
      </c>
      <c r="H59" s="51">
        <v>385.1</v>
      </c>
      <c r="I59" s="51">
        <v>2002</v>
      </c>
      <c r="J59" s="52" t="s">
        <v>15</v>
      </c>
      <c r="K59" s="48" t="s">
        <v>14</v>
      </c>
      <c r="L59" s="48" t="s">
        <v>16</v>
      </c>
      <c r="M59" s="44"/>
      <c r="N59" s="44"/>
    </row>
    <row r="60" spans="1:14" ht="24" customHeight="1">
      <c r="A60" s="47">
        <f t="shared" si="0"/>
        <v>56</v>
      </c>
      <c r="B60" s="69"/>
      <c r="C60" s="48" t="s">
        <v>24</v>
      </c>
      <c r="D60" s="47" t="s">
        <v>29</v>
      </c>
      <c r="E60" s="51" t="s">
        <v>1268</v>
      </c>
      <c r="F60" s="51" t="s">
        <v>46</v>
      </c>
      <c r="G60" s="51">
        <v>285.45</v>
      </c>
      <c r="H60" s="51">
        <v>377.5</v>
      </c>
      <c r="I60" s="51">
        <v>2012</v>
      </c>
      <c r="J60" s="52" t="s">
        <v>1222</v>
      </c>
      <c r="K60" s="48" t="s">
        <v>17</v>
      </c>
      <c r="L60" s="48" t="s">
        <v>16</v>
      </c>
      <c r="M60" s="44"/>
      <c r="N60" s="44"/>
    </row>
    <row r="61" spans="1:14" ht="24" customHeight="1">
      <c r="A61" s="47">
        <f t="shared" si="0"/>
        <v>57</v>
      </c>
      <c r="B61" s="69"/>
      <c r="C61" s="48" t="s">
        <v>24</v>
      </c>
      <c r="D61" s="47" t="s">
        <v>29</v>
      </c>
      <c r="E61" s="51" t="s">
        <v>1269</v>
      </c>
      <c r="F61" s="51" t="s">
        <v>46</v>
      </c>
      <c r="G61" s="51">
        <v>285.94</v>
      </c>
      <c r="H61" s="51">
        <v>150.69999999999999</v>
      </c>
      <c r="I61" s="51">
        <v>2012</v>
      </c>
      <c r="J61" s="52" t="s">
        <v>1222</v>
      </c>
      <c r="K61" s="48" t="s">
        <v>23</v>
      </c>
      <c r="L61" s="48" t="s">
        <v>16</v>
      </c>
      <c r="M61" s="44"/>
      <c r="N61" s="44"/>
    </row>
    <row r="62" spans="1:14" ht="24" customHeight="1">
      <c r="A62" s="47">
        <f t="shared" si="0"/>
        <v>58</v>
      </c>
      <c r="B62" s="69"/>
      <c r="C62" s="48" t="s">
        <v>24</v>
      </c>
      <c r="D62" s="47" t="s">
        <v>29</v>
      </c>
      <c r="E62" s="51" t="s">
        <v>1270</v>
      </c>
      <c r="F62" s="51" t="s">
        <v>46</v>
      </c>
      <c r="G62" s="51">
        <v>285.94</v>
      </c>
      <c r="H62" s="51">
        <v>150.69999999999999</v>
      </c>
      <c r="I62" s="51">
        <v>2012</v>
      </c>
      <c r="J62" s="52" t="s">
        <v>1222</v>
      </c>
      <c r="K62" s="48" t="s">
        <v>23</v>
      </c>
      <c r="L62" s="48" t="s">
        <v>16</v>
      </c>
      <c r="M62" s="44"/>
      <c r="N62" s="44"/>
    </row>
    <row r="63" spans="1:14" ht="24" customHeight="1">
      <c r="A63" s="47">
        <f t="shared" si="0"/>
        <v>59</v>
      </c>
      <c r="B63" s="69"/>
      <c r="C63" s="48" t="s">
        <v>24</v>
      </c>
      <c r="D63" s="47" t="s">
        <v>29</v>
      </c>
      <c r="E63" s="51" t="s">
        <v>1271</v>
      </c>
      <c r="F63" s="51" t="s">
        <v>46</v>
      </c>
      <c r="G63" s="51">
        <v>286.39999999999998</v>
      </c>
      <c r="H63" s="51">
        <v>127</v>
      </c>
      <c r="I63" s="51">
        <v>2012</v>
      </c>
      <c r="J63" s="52" t="s">
        <v>1222</v>
      </c>
      <c r="K63" s="48" t="s">
        <v>17</v>
      </c>
      <c r="L63" s="48" t="s">
        <v>16</v>
      </c>
      <c r="M63" s="44"/>
      <c r="N63" s="44"/>
    </row>
    <row r="64" spans="1:14" ht="24" customHeight="1">
      <c r="A64" s="47">
        <f t="shared" si="0"/>
        <v>60</v>
      </c>
      <c r="B64" s="69"/>
      <c r="C64" s="48" t="s">
        <v>24</v>
      </c>
      <c r="D64" s="47" t="s">
        <v>29</v>
      </c>
      <c r="E64" s="51" t="s">
        <v>1272</v>
      </c>
      <c r="F64" s="51" t="s">
        <v>46</v>
      </c>
      <c r="G64" s="51">
        <v>287.06</v>
      </c>
      <c r="H64" s="51">
        <v>900</v>
      </c>
      <c r="I64" s="51">
        <v>2012</v>
      </c>
      <c r="J64" s="52" t="s">
        <v>1222</v>
      </c>
      <c r="K64" s="48" t="s">
        <v>17</v>
      </c>
      <c r="L64" s="48" t="s">
        <v>16</v>
      </c>
      <c r="M64" s="44"/>
      <c r="N64" s="44"/>
    </row>
    <row r="65" spans="1:14" ht="24" customHeight="1">
      <c r="A65" s="47">
        <f t="shared" si="0"/>
        <v>61</v>
      </c>
      <c r="B65" s="69"/>
      <c r="C65" s="48" t="s">
        <v>24</v>
      </c>
      <c r="D65" s="47" t="s">
        <v>29</v>
      </c>
      <c r="E65" s="51" t="s">
        <v>1273</v>
      </c>
      <c r="F65" s="51" t="s">
        <v>46</v>
      </c>
      <c r="G65" s="51">
        <v>287.06</v>
      </c>
      <c r="H65" s="51">
        <v>900</v>
      </c>
      <c r="I65" s="51">
        <v>2012</v>
      </c>
      <c r="J65" s="52" t="s">
        <v>1222</v>
      </c>
      <c r="K65" s="48" t="s">
        <v>17</v>
      </c>
      <c r="L65" s="48" t="s">
        <v>16</v>
      </c>
      <c r="M65" s="44"/>
      <c r="N65" s="44"/>
    </row>
    <row r="66" spans="1:14" ht="24" customHeight="1">
      <c r="A66" s="47">
        <f t="shared" si="0"/>
        <v>62</v>
      </c>
      <c r="B66" s="69"/>
      <c r="C66" s="48" t="s">
        <v>24</v>
      </c>
      <c r="D66" s="47" t="s">
        <v>29</v>
      </c>
      <c r="E66" s="51" t="s">
        <v>1274</v>
      </c>
      <c r="F66" s="51" t="s">
        <v>46</v>
      </c>
      <c r="G66" s="51">
        <v>287.93</v>
      </c>
      <c r="H66" s="51">
        <v>321.60000000000002</v>
      </c>
      <c r="I66" s="51">
        <v>2012</v>
      </c>
      <c r="J66" s="52" t="s">
        <v>1222</v>
      </c>
      <c r="K66" s="48" t="s">
        <v>78</v>
      </c>
      <c r="L66" s="48" t="s">
        <v>16</v>
      </c>
      <c r="M66" s="44"/>
      <c r="N66" s="44"/>
    </row>
    <row r="67" spans="1:14" ht="24" customHeight="1">
      <c r="A67" s="47">
        <f t="shared" si="0"/>
        <v>63</v>
      </c>
      <c r="B67" s="69"/>
      <c r="C67" s="48" t="s">
        <v>24</v>
      </c>
      <c r="D67" s="47" t="s">
        <v>29</v>
      </c>
      <c r="E67" s="51" t="s">
        <v>1275</v>
      </c>
      <c r="F67" s="51" t="s">
        <v>46</v>
      </c>
      <c r="G67" s="51">
        <v>287.93</v>
      </c>
      <c r="H67" s="51">
        <v>260</v>
      </c>
      <c r="I67" s="51">
        <v>2012</v>
      </c>
      <c r="J67" s="52" t="s">
        <v>1222</v>
      </c>
      <c r="K67" s="48" t="s">
        <v>78</v>
      </c>
      <c r="L67" s="48" t="s">
        <v>16</v>
      </c>
      <c r="M67" s="44"/>
      <c r="N67" s="44"/>
    </row>
    <row r="68" spans="1:14" ht="24" customHeight="1">
      <c r="A68" s="47">
        <f t="shared" si="0"/>
        <v>64</v>
      </c>
      <c r="B68" s="69"/>
      <c r="C68" s="48" t="s">
        <v>24</v>
      </c>
      <c r="D68" s="47" t="s">
        <v>29</v>
      </c>
      <c r="E68" s="51" t="s">
        <v>1276</v>
      </c>
      <c r="F68" s="51" t="s">
        <v>46</v>
      </c>
      <c r="G68" s="51">
        <v>288.31</v>
      </c>
      <c r="H68" s="51">
        <v>259.10000000000002</v>
      </c>
      <c r="I68" s="51">
        <v>2012</v>
      </c>
      <c r="J68" s="52" t="s">
        <v>1222</v>
      </c>
      <c r="K68" s="48" t="s">
        <v>17</v>
      </c>
      <c r="L68" s="48" t="s">
        <v>16</v>
      </c>
      <c r="M68" s="44"/>
      <c r="N68" s="44"/>
    </row>
    <row r="69" spans="1:14" ht="24" customHeight="1">
      <c r="A69" s="47">
        <f t="shared" si="0"/>
        <v>65</v>
      </c>
      <c r="B69" s="69"/>
      <c r="C69" s="48" t="s">
        <v>24</v>
      </c>
      <c r="D69" s="47" t="s">
        <v>29</v>
      </c>
      <c r="E69" s="51" t="s">
        <v>1277</v>
      </c>
      <c r="F69" s="51" t="s">
        <v>46</v>
      </c>
      <c r="G69" s="51">
        <v>290.86</v>
      </c>
      <c r="H69" s="51">
        <v>400</v>
      </c>
      <c r="I69" s="51">
        <v>2012</v>
      </c>
      <c r="J69" s="52" t="s">
        <v>1222</v>
      </c>
      <c r="K69" s="48" t="s">
        <v>78</v>
      </c>
      <c r="L69" s="48" t="s">
        <v>16</v>
      </c>
      <c r="M69" s="44"/>
      <c r="N69" s="44"/>
    </row>
    <row r="70" spans="1:14" ht="24" customHeight="1">
      <c r="A70" s="47">
        <f t="shared" ref="A70:A133" si="1">ROW()-4</f>
        <v>66</v>
      </c>
      <c r="B70" s="69"/>
      <c r="C70" s="48" t="s">
        <v>24</v>
      </c>
      <c r="D70" s="47" t="s">
        <v>29</v>
      </c>
      <c r="E70" s="51" t="s">
        <v>1278</v>
      </c>
      <c r="F70" s="51" t="s">
        <v>46</v>
      </c>
      <c r="G70" s="51">
        <v>290.86</v>
      </c>
      <c r="H70" s="51">
        <v>400</v>
      </c>
      <c r="I70" s="51">
        <v>2012</v>
      </c>
      <c r="J70" s="52" t="s">
        <v>1222</v>
      </c>
      <c r="K70" s="48" t="s">
        <v>78</v>
      </c>
      <c r="L70" s="48" t="s">
        <v>16</v>
      </c>
      <c r="M70" s="44"/>
      <c r="N70" s="44"/>
    </row>
    <row r="71" spans="1:14" ht="24" customHeight="1">
      <c r="A71" s="47">
        <f t="shared" si="1"/>
        <v>67</v>
      </c>
      <c r="B71" s="69"/>
      <c r="C71" s="48" t="s">
        <v>24</v>
      </c>
      <c r="D71" s="47" t="s">
        <v>29</v>
      </c>
      <c r="E71" s="51" t="s">
        <v>1279</v>
      </c>
      <c r="F71" s="51" t="s">
        <v>46</v>
      </c>
      <c r="G71" s="51">
        <v>299.83</v>
      </c>
      <c r="H71" s="51">
        <v>915</v>
      </c>
      <c r="I71" s="51">
        <v>2012</v>
      </c>
      <c r="J71" s="52" t="s">
        <v>15</v>
      </c>
      <c r="K71" s="48" t="s">
        <v>21</v>
      </c>
      <c r="L71" s="48" t="s">
        <v>16</v>
      </c>
      <c r="M71" s="44"/>
      <c r="N71" s="44"/>
    </row>
    <row r="72" spans="1:14" ht="24" customHeight="1">
      <c r="A72" s="47">
        <f t="shared" si="1"/>
        <v>68</v>
      </c>
      <c r="B72" s="69"/>
      <c r="C72" s="48" t="s">
        <v>24</v>
      </c>
      <c r="D72" s="47" t="s">
        <v>29</v>
      </c>
      <c r="E72" s="51" t="s">
        <v>1280</v>
      </c>
      <c r="F72" s="51" t="s">
        <v>46</v>
      </c>
      <c r="G72" s="51">
        <v>300.89999999999998</v>
      </c>
      <c r="H72" s="51">
        <v>880</v>
      </c>
      <c r="I72" s="51">
        <v>2012</v>
      </c>
      <c r="J72" s="52" t="s">
        <v>15</v>
      </c>
      <c r="K72" s="48" t="s">
        <v>23</v>
      </c>
      <c r="L72" s="48" t="s">
        <v>16</v>
      </c>
      <c r="M72" s="44"/>
      <c r="N72" s="44"/>
    </row>
    <row r="73" spans="1:14" ht="24" customHeight="1">
      <c r="A73" s="47">
        <f t="shared" si="1"/>
        <v>69</v>
      </c>
      <c r="B73" s="69"/>
      <c r="C73" s="48" t="s">
        <v>24</v>
      </c>
      <c r="D73" s="47" t="s">
        <v>29</v>
      </c>
      <c r="E73" s="51" t="s">
        <v>1281</v>
      </c>
      <c r="F73" s="51" t="s">
        <v>46</v>
      </c>
      <c r="G73" s="51">
        <v>300.89999999999998</v>
      </c>
      <c r="H73" s="51">
        <v>880</v>
      </c>
      <c r="I73" s="51">
        <v>2012</v>
      </c>
      <c r="J73" s="52" t="s">
        <v>15</v>
      </c>
      <c r="K73" s="48" t="s">
        <v>23</v>
      </c>
      <c r="L73" s="48" t="s">
        <v>16</v>
      </c>
      <c r="M73" s="44"/>
      <c r="N73" s="44"/>
    </row>
    <row r="74" spans="1:14" ht="24" customHeight="1">
      <c r="A74" s="47">
        <f t="shared" si="1"/>
        <v>70</v>
      </c>
      <c r="B74" s="69"/>
      <c r="C74" s="48" t="s">
        <v>24</v>
      </c>
      <c r="D74" s="47" t="s">
        <v>29</v>
      </c>
      <c r="E74" s="51" t="s">
        <v>1282</v>
      </c>
      <c r="F74" s="51" t="s">
        <v>20</v>
      </c>
      <c r="G74" s="51">
        <v>53.35</v>
      </c>
      <c r="H74" s="51">
        <v>150</v>
      </c>
      <c r="I74" s="51">
        <v>2011</v>
      </c>
      <c r="J74" s="52" t="s">
        <v>1222</v>
      </c>
      <c r="K74" s="48" t="s">
        <v>78</v>
      </c>
      <c r="L74" s="48" t="s">
        <v>16</v>
      </c>
      <c r="M74" s="44"/>
      <c r="N74" s="44"/>
    </row>
    <row r="75" spans="1:14" ht="24" customHeight="1">
      <c r="A75" s="47">
        <f t="shared" si="1"/>
        <v>71</v>
      </c>
      <c r="B75" s="69"/>
      <c r="C75" s="48" t="s">
        <v>24</v>
      </c>
      <c r="D75" s="47" t="s">
        <v>29</v>
      </c>
      <c r="E75" s="51" t="s">
        <v>1283</v>
      </c>
      <c r="F75" s="51" t="s">
        <v>20</v>
      </c>
      <c r="G75" s="51">
        <v>53.35</v>
      </c>
      <c r="H75" s="51">
        <v>150</v>
      </c>
      <c r="I75" s="51">
        <v>2011</v>
      </c>
      <c r="J75" s="52" t="s">
        <v>1222</v>
      </c>
      <c r="K75" s="48" t="s">
        <v>78</v>
      </c>
      <c r="L75" s="48" t="s">
        <v>16</v>
      </c>
      <c r="M75" s="44"/>
      <c r="N75" s="44"/>
    </row>
    <row r="76" spans="1:14" ht="24" customHeight="1">
      <c r="A76" s="47">
        <f t="shared" si="1"/>
        <v>72</v>
      </c>
      <c r="B76" s="69"/>
      <c r="C76" s="48" t="s">
        <v>24</v>
      </c>
      <c r="D76" s="47" t="s">
        <v>29</v>
      </c>
      <c r="E76" s="51" t="s">
        <v>1284</v>
      </c>
      <c r="F76" s="51" t="s">
        <v>20</v>
      </c>
      <c r="G76" s="51">
        <v>63.49</v>
      </c>
      <c r="H76" s="51">
        <v>111.2</v>
      </c>
      <c r="I76" s="51">
        <v>2011</v>
      </c>
      <c r="J76" s="52" t="s">
        <v>1222</v>
      </c>
      <c r="K76" s="48" t="s">
        <v>78</v>
      </c>
      <c r="L76" s="48" t="s">
        <v>16</v>
      </c>
      <c r="M76" s="44"/>
      <c r="N76" s="44"/>
    </row>
    <row r="77" spans="1:14" ht="24" customHeight="1">
      <c r="A77" s="47">
        <f t="shared" si="1"/>
        <v>73</v>
      </c>
      <c r="B77" s="70"/>
      <c r="C77" s="48" t="s">
        <v>24</v>
      </c>
      <c r="D77" s="47" t="s">
        <v>29</v>
      </c>
      <c r="E77" s="51" t="s">
        <v>1285</v>
      </c>
      <c r="F77" s="51" t="s">
        <v>1246</v>
      </c>
      <c r="G77" s="51">
        <v>314.39999999999998</v>
      </c>
      <c r="H77" s="51">
        <v>250</v>
      </c>
      <c r="I77" s="51">
        <v>2023</v>
      </c>
      <c r="J77" s="52" t="s">
        <v>1222</v>
      </c>
      <c r="K77" s="48" t="s">
        <v>14</v>
      </c>
      <c r="L77" s="48" t="s">
        <v>30</v>
      </c>
      <c r="M77" s="44"/>
      <c r="N77" s="44"/>
    </row>
    <row r="78" spans="1:14" ht="24" customHeight="1">
      <c r="A78" s="47">
        <f t="shared" si="1"/>
        <v>74</v>
      </c>
      <c r="B78" s="68" t="s">
        <v>97</v>
      </c>
      <c r="C78" s="48" t="s">
        <v>31</v>
      </c>
      <c r="D78" s="47" t="s">
        <v>1195</v>
      </c>
      <c r="E78" s="49" t="s">
        <v>1286</v>
      </c>
      <c r="F78" s="49" t="s">
        <v>20</v>
      </c>
      <c r="G78" s="49">
        <v>176.88</v>
      </c>
      <c r="H78" s="49">
        <v>270.3</v>
      </c>
      <c r="I78" s="49">
        <v>1999</v>
      </c>
      <c r="J78" s="50" t="s">
        <v>1222</v>
      </c>
      <c r="K78" s="48" t="s">
        <v>23</v>
      </c>
      <c r="L78" s="48" t="s">
        <v>16</v>
      </c>
      <c r="M78" s="44"/>
      <c r="N78" s="44"/>
    </row>
    <row r="79" spans="1:14" ht="24" customHeight="1">
      <c r="A79" s="47">
        <f t="shared" si="1"/>
        <v>75</v>
      </c>
      <c r="B79" s="69"/>
      <c r="C79" s="48" t="s">
        <v>31</v>
      </c>
      <c r="D79" s="47" t="s">
        <v>1195</v>
      </c>
      <c r="E79" s="51" t="s">
        <v>1287</v>
      </c>
      <c r="F79" s="51" t="s">
        <v>20</v>
      </c>
      <c r="G79" s="51">
        <v>177.13</v>
      </c>
      <c r="H79" s="51">
        <v>240.4</v>
      </c>
      <c r="I79" s="51">
        <v>1999</v>
      </c>
      <c r="J79" s="52" t="s">
        <v>1222</v>
      </c>
      <c r="K79" s="48" t="s">
        <v>23</v>
      </c>
      <c r="L79" s="48" t="s">
        <v>16</v>
      </c>
      <c r="M79" s="44"/>
      <c r="N79" s="44"/>
    </row>
    <row r="80" spans="1:14" ht="24" customHeight="1">
      <c r="A80" s="47">
        <f t="shared" si="1"/>
        <v>76</v>
      </c>
      <c r="B80" s="69"/>
      <c r="C80" s="48" t="s">
        <v>31</v>
      </c>
      <c r="D80" s="47" t="s">
        <v>1195</v>
      </c>
      <c r="E80" s="51" t="s">
        <v>1288</v>
      </c>
      <c r="F80" s="51" t="s">
        <v>20</v>
      </c>
      <c r="G80" s="51">
        <v>178.47</v>
      </c>
      <c r="H80" s="51">
        <v>302.3</v>
      </c>
      <c r="I80" s="51">
        <v>1999</v>
      </c>
      <c r="J80" s="52" t="s">
        <v>1222</v>
      </c>
      <c r="K80" s="48" t="s">
        <v>23</v>
      </c>
      <c r="L80" s="48" t="s">
        <v>16</v>
      </c>
      <c r="M80" s="44"/>
      <c r="N80" s="44"/>
    </row>
    <row r="81" spans="1:14" ht="24" customHeight="1">
      <c r="A81" s="47">
        <f t="shared" si="1"/>
        <v>77</v>
      </c>
      <c r="B81" s="69"/>
      <c r="C81" s="48" t="s">
        <v>31</v>
      </c>
      <c r="D81" s="47" t="s">
        <v>1195</v>
      </c>
      <c r="E81" s="51" t="s">
        <v>1289</v>
      </c>
      <c r="F81" s="51" t="s">
        <v>20</v>
      </c>
      <c r="G81" s="51">
        <v>215.29</v>
      </c>
      <c r="H81" s="51">
        <v>1800</v>
      </c>
      <c r="I81" s="51">
        <v>2001</v>
      </c>
      <c r="J81" s="52" t="s">
        <v>15</v>
      </c>
      <c r="K81" s="48" t="s">
        <v>17</v>
      </c>
      <c r="L81" s="48" t="s">
        <v>16</v>
      </c>
      <c r="M81" s="44"/>
      <c r="N81" s="44"/>
    </row>
    <row r="82" spans="1:14" ht="24" customHeight="1">
      <c r="A82" s="47">
        <f t="shared" si="1"/>
        <v>78</v>
      </c>
      <c r="B82" s="69"/>
      <c r="C82" s="48" t="s">
        <v>31</v>
      </c>
      <c r="D82" s="47" t="s">
        <v>1195</v>
      </c>
      <c r="E82" s="51" t="s">
        <v>1290</v>
      </c>
      <c r="F82" s="51" t="s">
        <v>20</v>
      </c>
      <c r="G82" s="51">
        <v>219.11</v>
      </c>
      <c r="H82" s="51">
        <v>165.2</v>
      </c>
      <c r="I82" s="51">
        <v>2001</v>
      </c>
      <c r="J82" s="52" t="s">
        <v>15</v>
      </c>
      <c r="K82" s="48" t="s">
        <v>14</v>
      </c>
      <c r="L82" s="48" t="s">
        <v>16</v>
      </c>
      <c r="M82" s="44"/>
      <c r="N82" s="44"/>
    </row>
    <row r="83" spans="1:14" ht="24" customHeight="1">
      <c r="A83" s="47">
        <f t="shared" si="1"/>
        <v>79</v>
      </c>
      <c r="B83" s="69"/>
      <c r="C83" s="48" t="s">
        <v>31</v>
      </c>
      <c r="D83" s="47" t="s">
        <v>1195</v>
      </c>
      <c r="E83" s="51" t="s">
        <v>1291</v>
      </c>
      <c r="F83" s="51" t="s">
        <v>20</v>
      </c>
      <c r="G83" s="51">
        <v>219.26</v>
      </c>
      <c r="H83" s="51">
        <v>158.19999999999999</v>
      </c>
      <c r="I83" s="51">
        <v>2001</v>
      </c>
      <c r="J83" s="52" t="s">
        <v>15</v>
      </c>
      <c r="K83" s="48" t="s">
        <v>14</v>
      </c>
      <c r="L83" s="48" t="s">
        <v>16</v>
      </c>
      <c r="M83" s="44"/>
      <c r="N83" s="44"/>
    </row>
    <row r="84" spans="1:14" ht="24" customHeight="1">
      <c r="A84" s="47">
        <f t="shared" si="1"/>
        <v>80</v>
      </c>
      <c r="B84" s="69"/>
      <c r="C84" s="48" t="s">
        <v>31</v>
      </c>
      <c r="D84" s="47" t="s">
        <v>1195</v>
      </c>
      <c r="E84" s="51" t="s">
        <v>1292</v>
      </c>
      <c r="F84" s="51" t="s">
        <v>20</v>
      </c>
      <c r="G84" s="51">
        <v>219.37</v>
      </c>
      <c r="H84" s="51">
        <v>320.60000000000002</v>
      </c>
      <c r="I84" s="51">
        <v>2001</v>
      </c>
      <c r="J84" s="52" t="s">
        <v>15</v>
      </c>
      <c r="K84" s="48" t="s">
        <v>14</v>
      </c>
      <c r="L84" s="48" t="s">
        <v>16</v>
      </c>
      <c r="M84" s="44"/>
      <c r="N84" s="44"/>
    </row>
    <row r="85" spans="1:14" ht="24" customHeight="1">
      <c r="A85" s="47">
        <f t="shared" si="1"/>
        <v>81</v>
      </c>
      <c r="B85" s="69"/>
      <c r="C85" s="48" t="s">
        <v>31</v>
      </c>
      <c r="D85" s="47" t="s">
        <v>1195</v>
      </c>
      <c r="E85" s="51" t="s">
        <v>1293</v>
      </c>
      <c r="F85" s="51" t="s">
        <v>20</v>
      </c>
      <c r="G85" s="51">
        <v>219.67</v>
      </c>
      <c r="H85" s="51">
        <v>235.4</v>
      </c>
      <c r="I85" s="51">
        <v>2001</v>
      </c>
      <c r="J85" s="52" t="s">
        <v>15</v>
      </c>
      <c r="K85" s="48" t="s">
        <v>14</v>
      </c>
      <c r="L85" s="48" t="s">
        <v>16</v>
      </c>
      <c r="M85" s="44"/>
      <c r="N85" s="44"/>
    </row>
    <row r="86" spans="1:14" ht="24" customHeight="1">
      <c r="A86" s="47">
        <f t="shared" si="1"/>
        <v>82</v>
      </c>
      <c r="B86" s="69"/>
      <c r="C86" s="48" t="s">
        <v>31</v>
      </c>
      <c r="D86" s="47" t="s">
        <v>1195</v>
      </c>
      <c r="E86" s="51" t="s">
        <v>1294</v>
      </c>
      <c r="F86" s="51" t="s">
        <v>20</v>
      </c>
      <c r="G86" s="51">
        <v>219.69</v>
      </c>
      <c r="H86" s="51">
        <v>705</v>
      </c>
      <c r="I86" s="51">
        <v>2001</v>
      </c>
      <c r="J86" s="52" t="s">
        <v>15</v>
      </c>
      <c r="K86" s="48" t="s">
        <v>17</v>
      </c>
      <c r="L86" s="48" t="s">
        <v>16</v>
      </c>
      <c r="M86" s="44"/>
      <c r="N86" s="44"/>
    </row>
    <row r="87" spans="1:14" ht="24" customHeight="1">
      <c r="A87" s="47">
        <f t="shared" si="1"/>
        <v>83</v>
      </c>
      <c r="B87" s="69"/>
      <c r="C87" s="48" t="s">
        <v>31</v>
      </c>
      <c r="D87" s="47" t="s">
        <v>1195</v>
      </c>
      <c r="E87" s="51" t="s">
        <v>1295</v>
      </c>
      <c r="F87" s="51" t="s">
        <v>20</v>
      </c>
      <c r="G87" s="51">
        <v>220.72</v>
      </c>
      <c r="H87" s="51">
        <v>1209</v>
      </c>
      <c r="I87" s="51">
        <v>2001</v>
      </c>
      <c r="J87" s="52" t="s">
        <v>15</v>
      </c>
      <c r="K87" s="48" t="s">
        <v>17</v>
      </c>
      <c r="L87" s="48" t="s">
        <v>16</v>
      </c>
      <c r="M87" s="44"/>
      <c r="N87" s="44"/>
    </row>
    <row r="88" spans="1:14" ht="24" customHeight="1">
      <c r="A88" s="47">
        <f t="shared" si="1"/>
        <v>84</v>
      </c>
      <c r="B88" s="69"/>
      <c r="C88" s="48" t="s">
        <v>31</v>
      </c>
      <c r="D88" s="47" t="s">
        <v>1195</v>
      </c>
      <c r="E88" s="51" t="s">
        <v>1296</v>
      </c>
      <c r="F88" s="51" t="s">
        <v>20</v>
      </c>
      <c r="G88" s="51">
        <v>221.18</v>
      </c>
      <c r="H88" s="51">
        <v>280.5</v>
      </c>
      <c r="I88" s="51">
        <v>2001</v>
      </c>
      <c r="J88" s="52" t="s">
        <v>15</v>
      </c>
      <c r="K88" s="48" t="s">
        <v>21</v>
      </c>
      <c r="L88" s="48" t="s">
        <v>16</v>
      </c>
      <c r="M88" s="44"/>
      <c r="N88" s="44"/>
    </row>
    <row r="89" spans="1:14" ht="24" customHeight="1">
      <c r="A89" s="47">
        <f t="shared" si="1"/>
        <v>85</v>
      </c>
      <c r="B89" s="69"/>
      <c r="C89" s="48" t="s">
        <v>31</v>
      </c>
      <c r="D89" s="47" t="s">
        <v>1195</v>
      </c>
      <c r="E89" s="51" t="s">
        <v>1297</v>
      </c>
      <c r="F89" s="51" t="s">
        <v>20</v>
      </c>
      <c r="G89" s="51">
        <v>222.57</v>
      </c>
      <c r="H89" s="51">
        <v>150.19999999999999</v>
      </c>
      <c r="I89" s="51">
        <v>2001</v>
      </c>
      <c r="J89" s="52" t="s">
        <v>15</v>
      </c>
      <c r="K89" s="48" t="s">
        <v>14</v>
      </c>
      <c r="L89" s="48" t="s">
        <v>16</v>
      </c>
      <c r="M89" s="44"/>
      <c r="N89" s="44"/>
    </row>
    <row r="90" spans="1:14" ht="24" customHeight="1">
      <c r="A90" s="47">
        <f t="shared" si="1"/>
        <v>86</v>
      </c>
      <c r="B90" s="69"/>
      <c r="C90" s="48" t="s">
        <v>31</v>
      </c>
      <c r="D90" s="47" t="s">
        <v>1195</v>
      </c>
      <c r="E90" s="51" t="s">
        <v>1298</v>
      </c>
      <c r="F90" s="51" t="s">
        <v>20</v>
      </c>
      <c r="G90" s="51">
        <v>222.6</v>
      </c>
      <c r="H90" s="51">
        <v>234</v>
      </c>
      <c r="I90" s="51">
        <v>2001</v>
      </c>
      <c r="J90" s="52" t="s">
        <v>15</v>
      </c>
      <c r="K90" s="48" t="s">
        <v>17</v>
      </c>
      <c r="L90" s="48" t="s">
        <v>16</v>
      </c>
      <c r="M90" s="44"/>
      <c r="N90" s="44"/>
    </row>
    <row r="91" spans="1:14" ht="24" customHeight="1">
      <c r="A91" s="47">
        <f t="shared" si="1"/>
        <v>87</v>
      </c>
      <c r="B91" s="69"/>
      <c r="C91" s="48" t="s">
        <v>31</v>
      </c>
      <c r="D91" s="47" t="s">
        <v>1195</v>
      </c>
      <c r="E91" s="51" t="s">
        <v>1299</v>
      </c>
      <c r="F91" s="51" t="s">
        <v>20</v>
      </c>
      <c r="G91" s="51">
        <v>222.84</v>
      </c>
      <c r="H91" s="51">
        <v>540.6</v>
      </c>
      <c r="I91" s="51">
        <v>2001</v>
      </c>
      <c r="J91" s="52" t="s">
        <v>15</v>
      </c>
      <c r="K91" s="48" t="s">
        <v>21</v>
      </c>
      <c r="L91" s="48" t="s">
        <v>16</v>
      </c>
      <c r="M91" s="44"/>
      <c r="N91" s="44"/>
    </row>
    <row r="92" spans="1:14" ht="24" customHeight="1">
      <c r="A92" s="47">
        <f t="shared" si="1"/>
        <v>88</v>
      </c>
      <c r="B92" s="69"/>
      <c r="C92" s="48" t="s">
        <v>31</v>
      </c>
      <c r="D92" s="47" t="s">
        <v>1195</v>
      </c>
      <c r="E92" s="51" t="s">
        <v>1300</v>
      </c>
      <c r="F92" s="51" t="s">
        <v>20</v>
      </c>
      <c r="G92" s="51">
        <v>223.36</v>
      </c>
      <c r="H92" s="51">
        <v>490.6</v>
      </c>
      <c r="I92" s="51">
        <v>2001</v>
      </c>
      <c r="J92" s="52" t="s">
        <v>15</v>
      </c>
      <c r="K92" s="48" t="s">
        <v>21</v>
      </c>
      <c r="L92" s="48" t="s">
        <v>16</v>
      </c>
      <c r="M92" s="44"/>
      <c r="N92" s="44"/>
    </row>
    <row r="93" spans="1:14" ht="24" customHeight="1">
      <c r="A93" s="47">
        <f t="shared" si="1"/>
        <v>89</v>
      </c>
      <c r="B93" s="69"/>
      <c r="C93" s="48" t="s">
        <v>31</v>
      </c>
      <c r="D93" s="47" t="s">
        <v>1195</v>
      </c>
      <c r="E93" s="51" t="s">
        <v>1301</v>
      </c>
      <c r="F93" s="51" t="s">
        <v>20</v>
      </c>
      <c r="G93" s="51">
        <v>223.85</v>
      </c>
      <c r="H93" s="51">
        <v>120</v>
      </c>
      <c r="I93" s="51">
        <v>2001</v>
      </c>
      <c r="J93" s="52" t="s">
        <v>15</v>
      </c>
      <c r="K93" s="48" t="s">
        <v>1179</v>
      </c>
      <c r="L93" s="48" t="s">
        <v>16</v>
      </c>
      <c r="M93" s="44"/>
      <c r="N93" s="44"/>
    </row>
    <row r="94" spans="1:14" ht="24" customHeight="1">
      <c r="A94" s="47">
        <f t="shared" si="1"/>
        <v>90</v>
      </c>
      <c r="B94" s="69"/>
      <c r="C94" s="48" t="s">
        <v>31</v>
      </c>
      <c r="D94" s="47" t="s">
        <v>1195</v>
      </c>
      <c r="E94" s="51" t="s">
        <v>1302</v>
      </c>
      <c r="F94" s="51" t="s">
        <v>20</v>
      </c>
      <c r="G94" s="51">
        <v>224.63</v>
      </c>
      <c r="H94" s="51">
        <v>475.5</v>
      </c>
      <c r="I94" s="51">
        <v>2001</v>
      </c>
      <c r="J94" s="52" t="s">
        <v>15</v>
      </c>
      <c r="K94" s="48" t="s">
        <v>21</v>
      </c>
      <c r="L94" s="48" t="s">
        <v>16</v>
      </c>
      <c r="M94" s="44"/>
      <c r="N94" s="44"/>
    </row>
    <row r="95" spans="1:14" ht="24" customHeight="1">
      <c r="A95" s="47">
        <f t="shared" si="1"/>
        <v>91</v>
      </c>
      <c r="B95" s="69"/>
      <c r="C95" s="48" t="s">
        <v>31</v>
      </c>
      <c r="D95" s="47" t="s">
        <v>1195</v>
      </c>
      <c r="E95" s="51" t="s">
        <v>1303</v>
      </c>
      <c r="F95" s="51" t="s">
        <v>20</v>
      </c>
      <c r="G95" s="51">
        <v>225.11</v>
      </c>
      <c r="H95" s="51">
        <v>475.5</v>
      </c>
      <c r="I95" s="51">
        <v>2001</v>
      </c>
      <c r="J95" s="52" t="s">
        <v>15</v>
      </c>
      <c r="K95" s="48" t="s">
        <v>21</v>
      </c>
      <c r="L95" s="48" t="s">
        <v>16</v>
      </c>
      <c r="M95" s="44"/>
      <c r="N95" s="44"/>
    </row>
    <row r="96" spans="1:14" ht="24" customHeight="1">
      <c r="A96" s="47">
        <f t="shared" si="1"/>
        <v>92</v>
      </c>
      <c r="B96" s="69"/>
      <c r="C96" s="48" t="s">
        <v>31</v>
      </c>
      <c r="D96" s="47" t="s">
        <v>1195</v>
      </c>
      <c r="E96" s="51" t="s">
        <v>1304</v>
      </c>
      <c r="F96" s="51" t="s">
        <v>20</v>
      </c>
      <c r="G96" s="51">
        <v>226.19</v>
      </c>
      <c r="H96" s="51">
        <v>390.2</v>
      </c>
      <c r="I96" s="51">
        <v>2001</v>
      </c>
      <c r="J96" s="52" t="s">
        <v>15</v>
      </c>
      <c r="K96" s="48" t="s">
        <v>21</v>
      </c>
      <c r="L96" s="48" t="s">
        <v>16</v>
      </c>
      <c r="M96" s="44"/>
      <c r="N96" s="44"/>
    </row>
    <row r="97" spans="1:14" ht="24" customHeight="1">
      <c r="A97" s="47">
        <f t="shared" si="1"/>
        <v>93</v>
      </c>
      <c r="B97" s="69"/>
      <c r="C97" s="48" t="s">
        <v>31</v>
      </c>
      <c r="D97" s="47" t="s">
        <v>1195</v>
      </c>
      <c r="E97" s="51" t="s">
        <v>1305</v>
      </c>
      <c r="F97" s="51" t="s">
        <v>20</v>
      </c>
      <c r="G97" s="51">
        <v>226.58</v>
      </c>
      <c r="H97" s="51">
        <v>470.3</v>
      </c>
      <c r="I97" s="51">
        <v>2001</v>
      </c>
      <c r="J97" s="52" t="s">
        <v>15</v>
      </c>
      <c r="K97" s="48" t="s">
        <v>21</v>
      </c>
      <c r="L97" s="48" t="s">
        <v>16</v>
      </c>
      <c r="M97" s="44"/>
      <c r="N97" s="44"/>
    </row>
    <row r="98" spans="1:14" ht="24" customHeight="1">
      <c r="A98" s="47">
        <f t="shared" si="1"/>
        <v>94</v>
      </c>
      <c r="B98" s="69"/>
      <c r="C98" s="48" t="s">
        <v>31</v>
      </c>
      <c r="D98" s="47" t="s">
        <v>1195</v>
      </c>
      <c r="E98" s="51" t="s">
        <v>1306</v>
      </c>
      <c r="F98" s="51" t="s">
        <v>20</v>
      </c>
      <c r="G98" s="51">
        <v>227.41</v>
      </c>
      <c r="H98" s="51">
        <v>470.3</v>
      </c>
      <c r="I98" s="51">
        <v>2001</v>
      </c>
      <c r="J98" s="52" t="s">
        <v>15</v>
      </c>
      <c r="K98" s="48" t="s">
        <v>21</v>
      </c>
      <c r="L98" s="48" t="s">
        <v>16</v>
      </c>
      <c r="M98" s="44"/>
      <c r="N98" s="44"/>
    </row>
    <row r="99" spans="1:14" ht="24" customHeight="1">
      <c r="A99" s="47">
        <f t="shared" si="1"/>
        <v>95</v>
      </c>
      <c r="B99" s="69"/>
      <c r="C99" s="48" t="s">
        <v>31</v>
      </c>
      <c r="D99" s="47" t="s">
        <v>1195</v>
      </c>
      <c r="E99" s="51" t="s">
        <v>1307</v>
      </c>
      <c r="F99" s="51" t="s">
        <v>20</v>
      </c>
      <c r="G99" s="51">
        <v>227.88</v>
      </c>
      <c r="H99" s="51">
        <v>470.3</v>
      </c>
      <c r="I99" s="51">
        <v>2001</v>
      </c>
      <c r="J99" s="52" t="s">
        <v>15</v>
      </c>
      <c r="K99" s="48" t="s">
        <v>21</v>
      </c>
      <c r="L99" s="48" t="s">
        <v>16</v>
      </c>
      <c r="M99" s="44"/>
      <c r="N99" s="44"/>
    </row>
    <row r="100" spans="1:14" ht="24" customHeight="1">
      <c r="A100" s="47">
        <f t="shared" si="1"/>
        <v>96</v>
      </c>
      <c r="B100" s="69"/>
      <c r="C100" s="48" t="s">
        <v>31</v>
      </c>
      <c r="D100" s="47" t="s">
        <v>1195</v>
      </c>
      <c r="E100" s="51" t="s">
        <v>1308</v>
      </c>
      <c r="F100" s="51" t="s">
        <v>20</v>
      </c>
      <c r="G100" s="51">
        <v>229.5</v>
      </c>
      <c r="H100" s="51">
        <v>380.5</v>
      </c>
      <c r="I100" s="51">
        <v>2001</v>
      </c>
      <c r="J100" s="52" t="s">
        <v>15</v>
      </c>
      <c r="K100" s="48" t="s">
        <v>21</v>
      </c>
      <c r="L100" s="48" t="s">
        <v>16</v>
      </c>
      <c r="M100" s="44"/>
      <c r="N100" s="44"/>
    </row>
    <row r="101" spans="1:14" ht="24" customHeight="1">
      <c r="A101" s="47">
        <f t="shared" si="1"/>
        <v>97</v>
      </c>
      <c r="B101" s="69"/>
      <c r="C101" s="48" t="s">
        <v>31</v>
      </c>
      <c r="D101" s="47" t="s">
        <v>1195</v>
      </c>
      <c r="E101" s="51" t="s">
        <v>1309</v>
      </c>
      <c r="F101" s="51" t="s">
        <v>20</v>
      </c>
      <c r="G101" s="51">
        <v>229.88</v>
      </c>
      <c r="H101" s="51">
        <v>380.5</v>
      </c>
      <c r="I101" s="51">
        <v>2001</v>
      </c>
      <c r="J101" s="52" t="s">
        <v>15</v>
      </c>
      <c r="K101" s="48" t="s">
        <v>21</v>
      </c>
      <c r="L101" s="48" t="s">
        <v>16</v>
      </c>
      <c r="M101" s="44"/>
      <c r="N101" s="44"/>
    </row>
    <row r="102" spans="1:14" ht="24" customHeight="1">
      <c r="A102" s="47">
        <f t="shared" si="1"/>
        <v>98</v>
      </c>
      <c r="B102" s="69"/>
      <c r="C102" s="48" t="s">
        <v>31</v>
      </c>
      <c r="D102" s="47" t="s">
        <v>34</v>
      </c>
      <c r="E102" s="51" t="s">
        <v>1310</v>
      </c>
      <c r="F102" s="51" t="s">
        <v>35</v>
      </c>
      <c r="G102" s="51">
        <v>62</v>
      </c>
      <c r="H102" s="51">
        <v>328</v>
      </c>
      <c r="I102" s="51">
        <v>2009</v>
      </c>
      <c r="J102" s="52" t="s">
        <v>15</v>
      </c>
      <c r="K102" s="48" t="s">
        <v>14</v>
      </c>
      <c r="L102" s="48" t="s">
        <v>16</v>
      </c>
      <c r="M102" s="44"/>
      <c r="N102" s="44"/>
    </row>
    <row r="103" spans="1:14" ht="24" customHeight="1">
      <c r="A103" s="47">
        <f t="shared" si="1"/>
        <v>99</v>
      </c>
      <c r="B103" s="69"/>
      <c r="C103" s="48" t="s">
        <v>31</v>
      </c>
      <c r="D103" s="47" t="s">
        <v>34</v>
      </c>
      <c r="E103" s="51" t="s">
        <v>1311</v>
      </c>
      <c r="F103" s="51" t="s">
        <v>35</v>
      </c>
      <c r="G103" s="51">
        <v>62</v>
      </c>
      <c r="H103" s="51">
        <v>210</v>
      </c>
      <c r="I103" s="51">
        <v>2009</v>
      </c>
      <c r="J103" s="52" t="s">
        <v>1222</v>
      </c>
      <c r="K103" s="48" t="s">
        <v>23</v>
      </c>
      <c r="L103" s="48" t="s">
        <v>16</v>
      </c>
      <c r="M103" s="44"/>
      <c r="N103" s="44"/>
    </row>
    <row r="104" spans="1:14" ht="24" customHeight="1">
      <c r="A104" s="47">
        <f t="shared" si="1"/>
        <v>100</v>
      </c>
      <c r="B104" s="69"/>
      <c r="C104" s="48" t="s">
        <v>31</v>
      </c>
      <c r="D104" s="47" t="s">
        <v>34</v>
      </c>
      <c r="E104" s="51" t="s">
        <v>1312</v>
      </c>
      <c r="F104" s="51" t="s">
        <v>35</v>
      </c>
      <c r="G104" s="51">
        <v>62</v>
      </c>
      <c r="H104" s="51">
        <v>315</v>
      </c>
      <c r="I104" s="51">
        <v>2009</v>
      </c>
      <c r="J104" s="52" t="s">
        <v>1222</v>
      </c>
      <c r="K104" s="48" t="s">
        <v>23</v>
      </c>
      <c r="L104" s="48" t="s">
        <v>16</v>
      </c>
      <c r="M104" s="44"/>
      <c r="N104" s="44"/>
    </row>
    <row r="105" spans="1:14" ht="24" customHeight="1">
      <c r="A105" s="47">
        <f t="shared" si="1"/>
        <v>101</v>
      </c>
      <c r="B105" s="69"/>
      <c r="C105" s="48" t="s">
        <v>31</v>
      </c>
      <c r="D105" s="47" t="s">
        <v>34</v>
      </c>
      <c r="E105" s="51" t="s">
        <v>1313</v>
      </c>
      <c r="F105" s="51" t="s">
        <v>35</v>
      </c>
      <c r="G105" s="51">
        <v>62</v>
      </c>
      <c r="H105" s="51">
        <v>240</v>
      </c>
      <c r="I105" s="51">
        <v>2009</v>
      </c>
      <c r="J105" s="52" t="s">
        <v>1222</v>
      </c>
      <c r="K105" s="48" t="s">
        <v>14</v>
      </c>
      <c r="L105" s="48" t="s">
        <v>16</v>
      </c>
      <c r="M105" s="44"/>
      <c r="N105" s="44"/>
    </row>
    <row r="106" spans="1:14" ht="24" customHeight="1">
      <c r="A106" s="47">
        <f t="shared" si="1"/>
        <v>102</v>
      </c>
      <c r="B106" s="69"/>
      <c r="C106" s="48" t="s">
        <v>31</v>
      </c>
      <c r="D106" s="47" t="s">
        <v>34</v>
      </c>
      <c r="E106" s="51" t="s">
        <v>1314</v>
      </c>
      <c r="F106" s="51" t="s">
        <v>35</v>
      </c>
      <c r="G106" s="51">
        <v>62</v>
      </c>
      <c r="H106" s="51">
        <v>240</v>
      </c>
      <c r="I106" s="51">
        <v>2009</v>
      </c>
      <c r="J106" s="52" t="s">
        <v>1222</v>
      </c>
      <c r="K106" s="48" t="s">
        <v>14</v>
      </c>
      <c r="L106" s="48" t="s">
        <v>16</v>
      </c>
      <c r="M106" s="44"/>
      <c r="N106" s="44"/>
    </row>
    <row r="107" spans="1:14" ht="24" customHeight="1">
      <c r="A107" s="47">
        <f t="shared" si="1"/>
        <v>103</v>
      </c>
      <c r="B107" s="69"/>
      <c r="C107" s="48" t="s">
        <v>31</v>
      </c>
      <c r="D107" s="47" t="s">
        <v>34</v>
      </c>
      <c r="E107" s="51" t="s">
        <v>1315</v>
      </c>
      <c r="F107" s="51" t="s">
        <v>35</v>
      </c>
      <c r="G107" s="51">
        <v>62.6</v>
      </c>
      <c r="H107" s="51">
        <v>331</v>
      </c>
      <c r="I107" s="51">
        <v>2009</v>
      </c>
      <c r="J107" s="52" t="s">
        <v>15</v>
      </c>
      <c r="K107" s="48" t="s">
        <v>21</v>
      </c>
      <c r="L107" s="48" t="s">
        <v>16</v>
      </c>
      <c r="M107" s="44"/>
      <c r="N107" s="44"/>
    </row>
    <row r="108" spans="1:14" ht="24" customHeight="1">
      <c r="A108" s="47">
        <f t="shared" si="1"/>
        <v>104</v>
      </c>
      <c r="B108" s="69"/>
      <c r="C108" s="48" t="s">
        <v>31</v>
      </c>
      <c r="D108" s="47" t="s">
        <v>34</v>
      </c>
      <c r="E108" s="51" t="s">
        <v>1316</v>
      </c>
      <c r="F108" s="51" t="s">
        <v>35</v>
      </c>
      <c r="G108" s="51">
        <v>62.6</v>
      </c>
      <c r="H108" s="51">
        <v>320</v>
      </c>
      <c r="I108" s="51">
        <v>2009</v>
      </c>
      <c r="J108" s="52" t="s">
        <v>15</v>
      </c>
      <c r="K108" s="48" t="s">
        <v>21</v>
      </c>
      <c r="L108" s="48" t="s">
        <v>16</v>
      </c>
      <c r="M108" s="44"/>
      <c r="N108" s="44"/>
    </row>
    <row r="109" spans="1:14" ht="24" customHeight="1">
      <c r="A109" s="47">
        <f t="shared" si="1"/>
        <v>105</v>
      </c>
      <c r="B109" s="69"/>
      <c r="C109" s="48" t="s">
        <v>31</v>
      </c>
      <c r="D109" s="47" t="s">
        <v>34</v>
      </c>
      <c r="E109" s="51" t="s">
        <v>1317</v>
      </c>
      <c r="F109" s="51" t="s">
        <v>35</v>
      </c>
      <c r="G109" s="51">
        <v>70.62</v>
      </c>
      <c r="H109" s="51">
        <v>580</v>
      </c>
      <c r="I109" s="51">
        <v>2009</v>
      </c>
      <c r="J109" s="52" t="s">
        <v>15</v>
      </c>
      <c r="K109" s="48" t="s">
        <v>2182</v>
      </c>
      <c r="L109" s="48" t="s">
        <v>16</v>
      </c>
      <c r="M109" s="44"/>
      <c r="N109" s="44"/>
    </row>
    <row r="110" spans="1:14" ht="24" customHeight="1">
      <c r="A110" s="47">
        <f t="shared" si="1"/>
        <v>106</v>
      </c>
      <c r="B110" s="69"/>
      <c r="C110" s="48" t="s">
        <v>31</v>
      </c>
      <c r="D110" s="47" t="s">
        <v>34</v>
      </c>
      <c r="E110" s="51" t="s">
        <v>1318</v>
      </c>
      <c r="F110" s="51" t="s">
        <v>35</v>
      </c>
      <c r="G110" s="51">
        <v>73.819999999999993</v>
      </c>
      <c r="H110" s="51">
        <v>385</v>
      </c>
      <c r="I110" s="51">
        <v>2009</v>
      </c>
      <c r="J110" s="52" t="s">
        <v>1222</v>
      </c>
      <c r="K110" s="48" t="s">
        <v>23</v>
      </c>
      <c r="L110" s="48" t="s">
        <v>16</v>
      </c>
      <c r="M110" s="44"/>
      <c r="N110" s="44"/>
    </row>
    <row r="111" spans="1:14" ht="24" customHeight="1">
      <c r="A111" s="47">
        <f t="shared" si="1"/>
        <v>107</v>
      </c>
      <c r="B111" s="69"/>
      <c r="C111" s="48" t="s">
        <v>31</v>
      </c>
      <c r="D111" s="47" t="s">
        <v>34</v>
      </c>
      <c r="E111" s="51" t="s">
        <v>1319</v>
      </c>
      <c r="F111" s="51" t="s">
        <v>35</v>
      </c>
      <c r="G111" s="51">
        <v>73.819999999999993</v>
      </c>
      <c r="H111" s="51">
        <v>385</v>
      </c>
      <c r="I111" s="51">
        <v>2009</v>
      </c>
      <c r="J111" s="52" t="s">
        <v>1222</v>
      </c>
      <c r="K111" s="48" t="s">
        <v>23</v>
      </c>
      <c r="L111" s="48" t="s">
        <v>16</v>
      </c>
      <c r="M111" s="44"/>
      <c r="N111" s="44"/>
    </row>
    <row r="112" spans="1:14" ht="24" customHeight="1">
      <c r="A112" s="47">
        <f t="shared" si="1"/>
        <v>108</v>
      </c>
      <c r="B112" s="69"/>
      <c r="C112" s="48" t="s">
        <v>31</v>
      </c>
      <c r="D112" s="47" t="s">
        <v>34</v>
      </c>
      <c r="E112" s="51" t="s">
        <v>1320</v>
      </c>
      <c r="F112" s="51" t="s">
        <v>35</v>
      </c>
      <c r="G112" s="51">
        <v>75.8</v>
      </c>
      <c r="H112" s="51">
        <v>650</v>
      </c>
      <c r="I112" s="51">
        <v>2009</v>
      </c>
      <c r="J112" s="52" t="s">
        <v>15</v>
      </c>
      <c r="K112" s="48" t="s">
        <v>2182</v>
      </c>
      <c r="L112" s="48" t="s">
        <v>16</v>
      </c>
      <c r="M112" s="44"/>
      <c r="N112" s="44"/>
    </row>
    <row r="113" spans="1:14" ht="24" customHeight="1">
      <c r="A113" s="47">
        <f t="shared" si="1"/>
        <v>109</v>
      </c>
      <c r="B113" s="69"/>
      <c r="C113" s="48" t="s">
        <v>31</v>
      </c>
      <c r="D113" s="47" t="s">
        <v>34</v>
      </c>
      <c r="E113" s="51" t="s">
        <v>1321</v>
      </c>
      <c r="F113" s="51" t="s">
        <v>35</v>
      </c>
      <c r="G113" s="51">
        <v>75.8</v>
      </c>
      <c r="H113" s="51">
        <v>650</v>
      </c>
      <c r="I113" s="51">
        <v>2009</v>
      </c>
      <c r="J113" s="52" t="s">
        <v>15</v>
      </c>
      <c r="K113" s="48" t="s">
        <v>2182</v>
      </c>
      <c r="L113" s="48" t="s">
        <v>16</v>
      </c>
      <c r="M113" s="44"/>
      <c r="N113" s="44"/>
    </row>
    <row r="114" spans="1:14" ht="24" customHeight="1">
      <c r="A114" s="47">
        <f t="shared" si="1"/>
        <v>110</v>
      </c>
      <c r="B114" s="69"/>
      <c r="C114" s="48" t="s">
        <v>31</v>
      </c>
      <c r="D114" s="47" t="s">
        <v>34</v>
      </c>
      <c r="E114" s="51" t="s">
        <v>1322</v>
      </c>
      <c r="F114" s="51" t="s">
        <v>35</v>
      </c>
      <c r="G114" s="51">
        <v>76.849999999999994</v>
      </c>
      <c r="H114" s="51">
        <v>1000</v>
      </c>
      <c r="I114" s="51">
        <v>2009</v>
      </c>
      <c r="J114" s="52" t="s">
        <v>15</v>
      </c>
      <c r="K114" s="48" t="s">
        <v>2182</v>
      </c>
      <c r="L114" s="48" t="s">
        <v>16</v>
      </c>
      <c r="M114" s="44"/>
      <c r="N114" s="44"/>
    </row>
    <row r="115" spans="1:14" ht="24" customHeight="1">
      <c r="A115" s="47">
        <f t="shared" si="1"/>
        <v>111</v>
      </c>
      <c r="B115" s="69"/>
      <c r="C115" s="48" t="s">
        <v>31</v>
      </c>
      <c r="D115" s="47" t="s">
        <v>34</v>
      </c>
      <c r="E115" s="51" t="s">
        <v>1323</v>
      </c>
      <c r="F115" s="51" t="s">
        <v>35</v>
      </c>
      <c r="G115" s="51">
        <v>76.959999999999994</v>
      </c>
      <c r="H115" s="51">
        <v>1000</v>
      </c>
      <c r="I115" s="51">
        <v>2009</v>
      </c>
      <c r="J115" s="52" t="s">
        <v>15</v>
      </c>
      <c r="K115" s="48" t="s">
        <v>2182</v>
      </c>
      <c r="L115" s="48" t="s">
        <v>16</v>
      </c>
      <c r="M115" s="44"/>
      <c r="N115" s="44"/>
    </row>
    <row r="116" spans="1:14" ht="24" customHeight="1">
      <c r="A116" s="47">
        <f t="shared" si="1"/>
        <v>112</v>
      </c>
      <c r="B116" s="69"/>
      <c r="C116" s="48" t="s">
        <v>31</v>
      </c>
      <c r="D116" s="47" t="s">
        <v>34</v>
      </c>
      <c r="E116" s="51" t="s">
        <v>1324</v>
      </c>
      <c r="F116" s="51" t="s">
        <v>35</v>
      </c>
      <c r="G116" s="51">
        <v>78.2</v>
      </c>
      <c r="H116" s="51">
        <v>280</v>
      </c>
      <c r="I116" s="51">
        <v>2009</v>
      </c>
      <c r="J116" s="52" t="s">
        <v>15</v>
      </c>
      <c r="K116" s="48" t="s">
        <v>14</v>
      </c>
      <c r="L116" s="48" t="s">
        <v>16</v>
      </c>
      <c r="M116" s="44"/>
      <c r="N116" s="44"/>
    </row>
    <row r="117" spans="1:14" ht="24" customHeight="1">
      <c r="A117" s="47">
        <f t="shared" si="1"/>
        <v>113</v>
      </c>
      <c r="B117" s="70"/>
      <c r="C117" s="48" t="s">
        <v>31</v>
      </c>
      <c r="D117" s="47" t="s">
        <v>34</v>
      </c>
      <c r="E117" s="51" t="s">
        <v>1325</v>
      </c>
      <c r="F117" s="51" t="s">
        <v>35</v>
      </c>
      <c r="G117" s="51">
        <v>78.2</v>
      </c>
      <c r="H117" s="51">
        <v>280</v>
      </c>
      <c r="I117" s="51">
        <v>2009</v>
      </c>
      <c r="J117" s="52" t="s">
        <v>15</v>
      </c>
      <c r="K117" s="48" t="s">
        <v>14</v>
      </c>
      <c r="L117" s="48" t="s">
        <v>16</v>
      </c>
      <c r="M117" s="44"/>
      <c r="N117" s="44"/>
    </row>
    <row r="118" spans="1:14" ht="24" customHeight="1">
      <c r="A118" s="47">
        <f t="shared" si="1"/>
        <v>114</v>
      </c>
      <c r="B118" s="68" t="s">
        <v>98</v>
      </c>
      <c r="C118" s="48" t="s">
        <v>31</v>
      </c>
      <c r="D118" s="47" t="s">
        <v>37</v>
      </c>
      <c r="E118" s="49" t="s">
        <v>1326</v>
      </c>
      <c r="F118" s="49" t="s">
        <v>38</v>
      </c>
      <c r="G118" s="49">
        <v>29.6</v>
      </c>
      <c r="H118" s="49">
        <v>150</v>
      </c>
      <c r="I118" s="49">
        <v>2004</v>
      </c>
      <c r="J118" s="50" t="s">
        <v>1222</v>
      </c>
      <c r="K118" s="48" t="s">
        <v>23</v>
      </c>
      <c r="L118" s="48" t="s">
        <v>16</v>
      </c>
      <c r="M118" s="44"/>
      <c r="N118" s="44"/>
    </row>
    <row r="119" spans="1:14" ht="24" customHeight="1">
      <c r="A119" s="47">
        <f t="shared" si="1"/>
        <v>115</v>
      </c>
      <c r="B119" s="69"/>
      <c r="C119" s="48" t="s">
        <v>31</v>
      </c>
      <c r="D119" s="47" t="s">
        <v>37</v>
      </c>
      <c r="E119" s="51" t="s">
        <v>1327</v>
      </c>
      <c r="F119" s="51" t="s">
        <v>38</v>
      </c>
      <c r="G119" s="51">
        <v>29.6</v>
      </c>
      <c r="H119" s="51">
        <v>150</v>
      </c>
      <c r="I119" s="51">
        <v>2004</v>
      </c>
      <c r="J119" s="52" t="s">
        <v>1222</v>
      </c>
      <c r="K119" s="48" t="s">
        <v>23</v>
      </c>
      <c r="L119" s="48" t="s">
        <v>16</v>
      </c>
      <c r="M119" s="44"/>
      <c r="N119" s="44"/>
    </row>
    <row r="120" spans="1:14" ht="24" customHeight="1">
      <c r="A120" s="47">
        <f t="shared" si="1"/>
        <v>116</v>
      </c>
      <c r="B120" s="69"/>
      <c r="C120" s="48" t="s">
        <v>31</v>
      </c>
      <c r="D120" s="47" t="s">
        <v>37</v>
      </c>
      <c r="E120" s="51" t="s">
        <v>1328</v>
      </c>
      <c r="F120" s="51" t="s">
        <v>38</v>
      </c>
      <c r="G120" s="51">
        <v>30.23</v>
      </c>
      <c r="H120" s="51">
        <v>185</v>
      </c>
      <c r="I120" s="51">
        <v>2004</v>
      </c>
      <c r="J120" s="52" t="s">
        <v>15</v>
      </c>
      <c r="K120" s="48" t="s">
        <v>14</v>
      </c>
      <c r="L120" s="48" t="s">
        <v>16</v>
      </c>
      <c r="M120" s="44"/>
      <c r="N120" s="44"/>
    </row>
    <row r="121" spans="1:14" ht="24" customHeight="1">
      <c r="A121" s="47">
        <f t="shared" si="1"/>
        <v>117</v>
      </c>
      <c r="B121" s="69"/>
      <c r="C121" s="48" t="s">
        <v>31</v>
      </c>
      <c r="D121" s="47" t="s">
        <v>37</v>
      </c>
      <c r="E121" s="51" t="s">
        <v>1329</v>
      </c>
      <c r="F121" s="51" t="s">
        <v>38</v>
      </c>
      <c r="G121" s="51">
        <v>30.23</v>
      </c>
      <c r="H121" s="51">
        <v>185</v>
      </c>
      <c r="I121" s="51">
        <v>2004</v>
      </c>
      <c r="J121" s="52" t="s">
        <v>15</v>
      </c>
      <c r="K121" s="48" t="s">
        <v>14</v>
      </c>
      <c r="L121" s="48" t="s">
        <v>16</v>
      </c>
      <c r="M121" s="44"/>
      <c r="N121" s="44"/>
    </row>
    <row r="122" spans="1:14" ht="24" customHeight="1">
      <c r="A122" s="47">
        <f t="shared" si="1"/>
        <v>118</v>
      </c>
      <c r="B122" s="69"/>
      <c r="C122" s="48" t="s">
        <v>31</v>
      </c>
      <c r="D122" s="47" t="s">
        <v>37</v>
      </c>
      <c r="E122" s="51" t="s">
        <v>1330</v>
      </c>
      <c r="F122" s="51" t="s">
        <v>38</v>
      </c>
      <c r="G122" s="51">
        <v>31.8</v>
      </c>
      <c r="H122" s="51">
        <v>506</v>
      </c>
      <c r="I122" s="51">
        <v>2004</v>
      </c>
      <c r="J122" s="52" t="s">
        <v>15</v>
      </c>
      <c r="K122" s="48" t="s">
        <v>14</v>
      </c>
      <c r="L122" s="48" t="s">
        <v>16</v>
      </c>
      <c r="M122" s="44"/>
      <c r="N122" s="44"/>
    </row>
    <row r="123" spans="1:14" ht="24" customHeight="1">
      <c r="A123" s="47">
        <f t="shared" si="1"/>
        <v>119</v>
      </c>
      <c r="B123" s="69"/>
      <c r="C123" s="48" t="s">
        <v>31</v>
      </c>
      <c r="D123" s="47" t="s">
        <v>37</v>
      </c>
      <c r="E123" s="51" t="s">
        <v>1331</v>
      </c>
      <c r="F123" s="51" t="s">
        <v>38</v>
      </c>
      <c r="G123" s="51">
        <v>31.8</v>
      </c>
      <c r="H123" s="51">
        <v>506</v>
      </c>
      <c r="I123" s="51">
        <v>2004</v>
      </c>
      <c r="J123" s="52" t="s">
        <v>15</v>
      </c>
      <c r="K123" s="48" t="s">
        <v>14</v>
      </c>
      <c r="L123" s="48" t="s">
        <v>16</v>
      </c>
      <c r="M123" s="44"/>
      <c r="N123" s="44"/>
    </row>
    <row r="124" spans="1:14" ht="24" customHeight="1">
      <c r="A124" s="47">
        <f t="shared" si="1"/>
        <v>120</v>
      </c>
      <c r="B124" s="69"/>
      <c r="C124" s="48" t="s">
        <v>31</v>
      </c>
      <c r="D124" s="47" t="s">
        <v>37</v>
      </c>
      <c r="E124" s="51" t="s">
        <v>1332</v>
      </c>
      <c r="F124" s="51" t="s">
        <v>38</v>
      </c>
      <c r="G124" s="51">
        <v>33.14</v>
      </c>
      <c r="H124" s="51">
        <v>275</v>
      </c>
      <c r="I124" s="51">
        <v>2004</v>
      </c>
      <c r="J124" s="52" t="s">
        <v>15</v>
      </c>
      <c r="K124" s="48" t="s">
        <v>14</v>
      </c>
      <c r="L124" s="48" t="s">
        <v>16</v>
      </c>
      <c r="M124" s="44"/>
      <c r="N124" s="44"/>
    </row>
    <row r="125" spans="1:14" ht="24" customHeight="1">
      <c r="A125" s="47">
        <f t="shared" si="1"/>
        <v>121</v>
      </c>
      <c r="B125" s="69"/>
      <c r="C125" s="48" t="s">
        <v>31</v>
      </c>
      <c r="D125" s="47" t="s">
        <v>37</v>
      </c>
      <c r="E125" s="51" t="s">
        <v>1333</v>
      </c>
      <c r="F125" s="51" t="s">
        <v>38</v>
      </c>
      <c r="G125" s="51">
        <v>33.14</v>
      </c>
      <c r="H125" s="51">
        <v>290</v>
      </c>
      <c r="I125" s="51">
        <v>2004</v>
      </c>
      <c r="J125" s="52" t="s">
        <v>15</v>
      </c>
      <c r="K125" s="48" t="s">
        <v>14</v>
      </c>
      <c r="L125" s="48" t="s">
        <v>16</v>
      </c>
      <c r="M125" s="44"/>
      <c r="N125" s="44"/>
    </row>
    <row r="126" spans="1:14" ht="24" customHeight="1">
      <c r="A126" s="47">
        <f t="shared" si="1"/>
        <v>122</v>
      </c>
      <c r="B126" s="69"/>
      <c r="C126" s="48" t="s">
        <v>31</v>
      </c>
      <c r="D126" s="47" t="s">
        <v>37</v>
      </c>
      <c r="E126" s="51" t="s">
        <v>1334</v>
      </c>
      <c r="F126" s="51" t="s">
        <v>38</v>
      </c>
      <c r="G126" s="51">
        <v>34.520000000000003</v>
      </c>
      <c r="H126" s="51">
        <v>150</v>
      </c>
      <c r="I126" s="51">
        <v>2004</v>
      </c>
      <c r="J126" s="52" t="s">
        <v>1222</v>
      </c>
      <c r="K126" s="48" t="s">
        <v>23</v>
      </c>
      <c r="L126" s="48" t="s">
        <v>16</v>
      </c>
      <c r="M126" s="44"/>
      <c r="N126" s="44"/>
    </row>
    <row r="127" spans="1:14" ht="24" customHeight="1">
      <c r="A127" s="47">
        <f t="shared" si="1"/>
        <v>123</v>
      </c>
      <c r="B127" s="69"/>
      <c r="C127" s="48" t="s">
        <v>31</v>
      </c>
      <c r="D127" s="47" t="s">
        <v>37</v>
      </c>
      <c r="E127" s="51" t="s">
        <v>1335</v>
      </c>
      <c r="F127" s="51" t="s">
        <v>38</v>
      </c>
      <c r="G127" s="51">
        <v>34.520000000000003</v>
      </c>
      <c r="H127" s="51">
        <v>150</v>
      </c>
      <c r="I127" s="51">
        <v>2004</v>
      </c>
      <c r="J127" s="52" t="s">
        <v>1222</v>
      </c>
      <c r="K127" s="48" t="s">
        <v>23</v>
      </c>
      <c r="L127" s="48" t="s">
        <v>16</v>
      </c>
      <c r="M127" s="44"/>
      <c r="N127" s="44"/>
    </row>
    <row r="128" spans="1:14" ht="24" customHeight="1">
      <c r="A128" s="47">
        <f t="shared" si="1"/>
        <v>124</v>
      </c>
      <c r="B128" s="69"/>
      <c r="C128" s="48" t="s">
        <v>31</v>
      </c>
      <c r="D128" s="47" t="s">
        <v>37</v>
      </c>
      <c r="E128" s="51" t="s">
        <v>1336</v>
      </c>
      <c r="F128" s="51" t="s">
        <v>38</v>
      </c>
      <c r="G128" s="51">
        <v>34.85</v>
      </c>
      <c r="H128" s="51">
        <v>165</v>
      </c>
      <c r="I128" s="51">
        <v>2004</v>
      </c>
      <c r="J128" s="52" t="s">
        <v>1222</v>
      </c>
      <c r="K128" s="48" t="s">
        <v>14</v>
      </c>
      <c r="L128" s="48" t="s">
        <v>16</v>
      </c>
      <c r="M128" s="44"/>
      <c r="N128" s="44"/>
    </row>
    <row r="129" spans="1:14" ht="24" customHeight="1">
      <c r="A129" s="47">
        <f t="shared" si="1"/>
        <v>125</v>
      </c>
      <c r="B129" s="69"/>
      <c r="C129" s="48" t="s">
        <v>31</v>
      </c>
      <c r="D129" s="47" t="s">
        <v>37</v>
      </c>
      <c r="E129" s="51" t="s">
        <v>1337</v>
      </c>
      <c r="F129" s="51" t="s">
        <v>38</v>
      </c>
      <c r="G129" s="51">
        <v>34.85</v>
      </c>
      <c r="H129" s="51">
        <v>160</v>
      </c>
      <c r="I129" s="51">
        <v>2004</v>
      </c>
      <c r="J129" s="52" t="s">
        <v>1222</v>
      </c>
      <c r="K129" s="48" t="s">
        <v>14</v>
      </c>
      <c r="L129" s="48" t="s">
        <v>16</v>
      </c>
      <c r="M129" s="44"/>
      <c r="N129" s="44"/>
    </row>
    <row r="130" spans="1:14" ht="24" customHeight="1">
      <c r="A130" s="47">
        <f t="shared" si="1"/>
        <v>126</v>
      </c>
      <c r="B130" s="69"/>
      <c r="C130" s="48" t="s">
        <v>31</v>
      </c>
      <c r="D130" s="47" t="s">
        <v>37</v>
      </c>
      <c r="E130" s="51" t="s">
        <v>1338</v>
      </c>
      <c r="F130" s="51" t="s">
        <v>38</v>
      </c>
      <c r="G130" s="51">
        <v>36.14</v>
      </c>
      <c r="H130" s="51">
        <v>450</v>
      </c>
      <c r="I130" s="51">
        <v>2004</v>
      </c>
      <c r="J130" s="52" t="s">
        <v>15</v>
      </c>
      <c r="K130" s="48" t="s">
        <v>17</v>
      </c>
      <c r="L130" s="48" t="s">
        <v>16</v>
      </c>
      <c r="M130" s="44"/>
      <c r="N130" s="44"/>
    </row>
    <row r="131" spans="1:14" ht="24" customHeight="1">
      <c r="A131" s="47">
        <f t="shared" si="1"/>
        <v>127</v>
      </c>
      <c r="B131" s="69"/>
      <c r="C131" s="48" t="s">
        <v>31</v>
      </c>
      <c r="D131" s="47" t="s">
        <v>37</v>
      </c>
      <c r="E131" s="51" t="s">
        <v>1339</v>
      </c>
      <c r="F131" s="51" t="s">
        <v>38</v>
      </c>
      <c r="G131" s="51">
        <v>36.770000000000003</v>
      </c>
      <c r="H131" s="51">
        <v>230</v>
      </c>
      <c r="I131" s="51">
        <v>2004</v>
      </c>
      <c r="J131" s="52" t="s">
        <v>15</v>
      </c>
      <c r="K131" s="48" t="s">
        <v>21</v>
      </c>
      <c r="L131" s="48" t="s">
        <v>16</v>
      </c>
      <c r="M131" s="44"/>
      <c r="N131" s="44"/>
    </row>
    <row r="132" spans="1:14" ht="24" customHeight="1">
      <c r="A132" s="47">
        <f t="shared" si="1"/>
        <v>128</v>
      </c>
      <c r="B132" s="69"/>
      <c r="C132" s="48" t="s">
        <v>31</v>
      </c>
      <c r="D132" s="47" t="s">
        <v>37</v>
      </c>
      <c r="E132" s="51" t="s">
        <v>1340</v>
      </c>
      <c r="F132" s="51" t="s">
        <v>38</v>
      </c>
      <c r="G132" s="51">
        <v>37.15</v>
      </c>
      <c r="H132" s="51">
        <v>150</v>
      </c>
      <c r="I132" s="51">
        <v>2004</v>
      </c>
      <c r="J132" s="52" t="s">
        <v>1222</v>
      </c>
      <c r="K132" s="48" t="s">
        <v>23</v>
      </c>
      <c r="L132" s="48" t="s">
        <v>16</v>
      </c>
      <c r="M132" s="44"/>
      <c r="N132" s="44"/>
    </row>
    <row r="133" spans="1:14" ht="24" customHeight="1">
      <c r="A133" s="47">
        <f t="shared" si="1"/>
        <v>129</v>
      </c>
      <c r="B133" s="69"/>
      <c r="C133" s="48" t="s">
        <v>31</v>
      </c>
      <c r="D133" s="47" t="s">
        <v>37</v>
      </c>
      <c r="E133" s="51" t="s">
        <v>1341</v>
      </c>
      <c r="F133" s="51" t="s">
        <v>38</v>
      </c>
      <c r="G133" s="51">
        <v>37.15</v>
      </c>
      <c r="H133" s="51">
        <v>150</v>
      </c>
      <c r="I133" s="51">
        <v>2004</v>
      </c>
      <c r="J133" s="52" t="s">
        <v>1222</v>
      </c>
      <c r="K133" s="48" t="s">
        <v>23</v>
      </c>
      <c r="L133" s="48" t="s">
        <v>16</v>
      </c>
      <c r="M133" s="44"/>
      <c r="N133" s="44"/>
    </row>
    <row r="134" spans="1:14" ht="24" customHeight="1">
      <c r="A134" s="47">
        <f t="shared" ref="A134:A197" si="2">ROW()-4</f>
        <v>130</v>
      </c>
      <c r="B134" s="69"/>
      <c r="C134" s="48" t="s">
        <v>31</v>
      </c>
      <c r="D134" s="47" t="s">
        <v>37</v>
      </c>
      <c r="E134" s="51" t="s">
        <v>1342</v>
      </c>
      <c r="F134" s="51" t="s">
        <v>38</v>
      </c>
      <c r="G134" s="51">
        <v>37.99</v>
      </c>
      <c r="H134" s="51">
        <v>380</v>
      </c>
      <c r="I134" s="51">
        <v>2004</v>
      </c>
      <c r="J134" s="52" t="s">
        <v>15</v>
      </c>
      <c r="K134" s="48" t="s">
        <v>21</v>
      </c>
      <c r="L134" s="48" t="s">
        <v>16</v>
      </c>
      <c r="M134" s="44"/>
      <c r="N134" s="44"/>
    </row>
    <row r="135" spans="1:14" ht="24" customHeight="1">
      <c r="A135" s="47">
        <f t="shared" si="2"/>
        <v>131</v>
      </c>
      <c r="B135" s="69"/>
      <c r="C135" s="48" t="s">
        <v>31</v>
      </c>
      <c r="D135" s="47" t="s">
        <v>37</v>
      </c>
      <c r="E135" s="51" t="s">
        <v>1343</v>
      </c>
      <c r="F135" s="51" t="s">
        <v>38</v>
      </c>
      <c r="G135" s="51">
        <v>37.99</v>
      </c>
      <c r="H135" s="51">
        <v>380</v>
      </c>
      <c r="I135" s="51">
        <v>2004</v>
      </c>
      <c r="J135" s="52" t="s">
        <v>15</v>
      </c>
      <c r="K135" s="48" t="s">
        <v>21</v>
      </c>
      <c r="L135" s="48" t="s">
        <v>16</v>
      </c>
      <c r="M135" s="44"/>
      <c r="N135" s="44"/>
    </row>
    <row r="136" spans="1:14" ht="24" customHeight="1">
      <c r="A136" s="47">
        <f t="shared" si="2"/>
        <v>132</v>
      </c>
      <c r="B136" s="69"/>
      <c r="C136" s="48" t="s">
        <v>31</v>
      </c>
      <c r="D136" s="47" t="s">
        <v>37</v>
      </c>
      <c r="E136" s="51" t="s">
        <v>1344</v>
      </c>
      <c r="F136" s="51" t="s">
        <v>38</v>
      </c>
      <c r="G136" s="51">
        <v>38.549999999999997</v>
      </c>
      <c r="H136" s="51">
        <v>550</v>
      </c>
      <c r="I136" s="51">
        <v>2004</v>
      </c>
      <c r="J136" s="52" t="s">
        <v>15</v>
      </c>
      <c r="K136" s="48" t="s">
        <v>21</v>
      </c>
      <c r="L136" s="48" t="s">
        <v>16</v>
      </c>
      <c r="M136" s="44"/>
      <c r="N136" s="44"/>
    </row>
    <row r="137" spans="1:14" ht="24" customHeight="1">
      <c r="A137" s="47">
        <f t="shared" si="2"/>
        <v>133</v>
      </c>
      <c r="B137" s="69"/>
      <c r="C137" s="48" t="s">
        <v>31</v>
      </c>
      <c r="D137" s="47" t="s">
        <v>37</v>
      </c>
      <c r="E137" s="51" t="s">
        <v>1345</v>
      </c>
      <c r="F137" s="51" t="s">
        <v>38</v>
      </c>
      <c r="G137" s="51">
        <v>38.549999999999997</v>
      </c>
      <c r="H137" s="51">
        <v>550</v>
      </c>
      <c r="I137" s="51">
        <v>2004</v>
      </c>
      <c r="J137" s="52" t="s">
        <v>15</v>
      </c>
      <c r="K137" s="48" t="s">
        <v>21</v>
      </c>
      <c r="L137" s="48" t="s">
        <v>16</v>
      </c>
      <c r="M137" s="44"/>
      <c r="N137" s="44"/>
    </row>
    <row r="138" spans="1:14" ht="24" customHeight="1">
      <c r="A138" s="47">
        <f t="shared" si="2"/>
        <v>134</v>
      </c>
      <c r="B138" s="69"/>
      <c r="C138" s="48" t="s">
        <v>31</v>
      </c>
      <c r="D138" s="47" t="s">
        <v>37</v>
      </c>
      <c r="E138" s="51" t="s">
        <v>1346</v>
      </c>
      <c r="F138" s="51" t="s">
        <v>38</v>
      </c>
      <c r="G138" s="51">
        <v>39.76</v>
      </c>
      <c r="H138" s="51">
        <v>430</v>
      </c>
      <c r="I138" s="51">
        <v>2004</v>
      </c>
      <c r="J138" s="52" t="s">
        <v>15</v>
      </c>
      <c r="K138" s="48" t="s">
        <v>21</v>
      </c>
      <c r="L138" s="48" t="s">
        <v>16</v>
      </c>
      <c r="M138" s="44"/>
      <c r="N138" s="44"/>
    </row>
    <row r="139" spans="1:14" ht="24" customHeight="1">
      <c r="A139" s="47">
        <f t="shared" si="2"/>
        <v>135</v>
      </c>
      <c r="B139" s="69"/>
      <c r="C139" s="48" t="s">
        <v>31</v>
      </c>
      <c r="D139" s="47" t="s">
        <v>37</v>
      </c>
      <c r="E139" s="51" t="s">
        <v>1347</v>
      </c>
      <c r="F139" s="51" t="s">
        <v>38</v>
      </c>
      <c r="G139" s="51">
        <v>39.76</v>
      </c>
      <c r="H139" s="51">
        <v>400</v>
      </c>
      <c r="I139" s="51">
        <v>2004</v>
      </c>
      <c r="J139" s="52" t="s">
        <v>15</v>
      </c>
      <c r="K139" s="48" t="s">
        <v>21</v>
      </c>
      <c r="L139" s="48" t="s">
        <v>16</v>
      </c>
      <c r="M139" s="44"/>
      <c r="N139" s="44"/>
    </row>
    <row r="140" spans="1:14" ht="24" customHeight="1">
      <c r="A140" s="47">
        <f t="shared" si="2"/>
        <v>136</v>
      </c>
      <c r="B140" s="69"/>
      <c r="C140" s="48" t="s">
        <v>31</v>
      </c>
      <c r="D140" s="47" t="s">
        <v>37</v>
      </c>
      <c r="E140" s="51" t="s">
        <v>1348</v>
      </c>
      <c r="F140" s="51" t="s">
        <v>38</v>
      </c>
      <c r="G140" s="51">
        <v>46.24</v>
      </c>
      <c r="H140" s="51">
        <v>330</v>
      </c>
      <c r="I140" s="51">
        <v>2004</v>
      </c>
      <c r="J140" s="52" t="s">
        <v>15</v>
      </c>
      <c r="K140" s="48" t="s">
        <v>21</v>
      </c>
      <c r="L140" s="48" t="s">
        <v>16</v>
      </c>
      <c r="M140" s="44"/>
      <c r="N140" s="44"/>
    </row>
    <row r="141" spans="1:14" ht="24" customHeight="1">
      <c r="A141" s="47">
        <f t="shared" si="2"/>
        <v>137</v>
      </c>
      <c r="B141" s="69"/>
      <c r="C141" s="48" t="s">
        <v>31</v>
      </c>
      <c r="D141" s="47" t="s">
        <v>37</v>
      </c>
      <c r="E141" s="51" t="s">
        <v>1349</v>
      </c>
      <c r="F141" s="51" t="s">
        <v>38</v>
      </c>
      <c r="G141" s="51">
        <v>46.27</v>
      </c>
      <c r="H141" s="51">
        <v>280</v>
      </c>
      <c r="I141" s="51">
        <v>2004</v>
      </c>
      <c r="J141" s="52" t="s">
        <v>15</v>
      </c>
      <c r="K141" s="48" t="s">
        <v>21</v>
      </c>
      <c r="L141" s="48" t="s">
        <v>16</v>
      </c>
      <c r="M141" s="44"/>
      <c r="N141" s="44"/>
    </row>
    <row r="142" spans="1:14" ht="24" customHeight="1">
      <c r="A142" s="47">
        <f t="shared" si="2"/>
        <v>138</v>
      </c>
      <c r="B142" s="69"/>
      <c r="C142" s="48" t="s">
        <v>31</v>
      </c>
      <c r="D142" s="47" t="s">
        <v>37</v>
      </c>
      <c r="E142" s="51" t="s">
        <v>1350</v>
      </c>
      <c r="F142" s="51" t="s">
        <v>38</v>
      </c>
      <c r="G142" s="51">
        <v>46.92</v>
      </c>
      <c r="H142" s="51">
        <v>530</v>
      </c>
      <c r="I142" s="51">
        <v>2004</v>
      </c>
      <c r="J142" s="52" t="s">
        <v>15</v>
      </c>
      <c r="K142" s="48" t="s">
        <v>21</v>
      </c>
      <c r="L142" s="48" t="s">
        <v>16</v>
      </c>
      <c r="M142" s="44"/>
      <c r="N142" s="44"/>
    </row>
    <row r="143" spans="1:14" ht="24" customHeight="1">
      <c r="A143" s="47">
        <f t="shared" si="2"/>
        <v>139</v>
      </c>
      <c r="B143" s="69"/>
      <c r="C143" s="48" t="s">
        <v>31</v>
      </c>
      <c r="D143" s="47" t="s">
        <v>37</v>
      </c>
      <c r="E143" s="51" t="s">
        <v>1351</v>
      </c>
      <c r="F143" s="51" t="s">
        <v>38</v>
      </c>
      <c r="G143" s="51">
        <v>46.92</v>
      </c>
      <c r="H143" s="51">
        <v>530</v>
      </c>
      <c r="I143" s="51">
        <v>2004</v>
      </c>
      <c r="J143" s="52" t="s">
        <v>15</v>
      </c>
      <c r="K143" s="48" t="s">
        <v>21</v>
      </c>
      <c r="L143" s="48" t="s">
        <v>16</v>
      </c>
      <c r="M143" s="44"/>
      <c r="N143" s="44"/>
    </row>
    <row r="144" spans="1:14" ht="24" customHeight="1">
      <c r="A144" s="47">
        <f t="shared" si="2"/>
        <v>140</v>
      </c>
      <c r="B144" s="69"/>
      <c r="C144" s="48" t="s">
        <v>31</v>
      </c>
      <c r="D144" s="47" t="s">
        <v>37</v>
      </c>
      <c r="E144" s="51" t="s">
        <v>1352</v>
      </c>
      <c r="F144" s="51" t="s">
        <v>38</v>
      </c>
      <c r="G144" s="51">
        <v>56.58</v>
      </c>
      <c r="H144" s="51">
        <v>1040</v>
      </c>
      <c r="I144" s="51">
        <v>2004</v>
      </c>
      <c r="J144" s="52" t="s">
        <v>15</v>
      </c>
      <c r="K144" s="48" t="s">
        <v>21</v>
      </c>
      <c r="L144" s="48" t="s">
        <v>16</v>
      </c>
      <c r="M144" s="44"/>
      <c r="N144" s="44"/>
    </row>
    <row r="145" spans="1:14" ht="24" customHeight="1">
      <c r="A145" s="47">
        <f t="shared" si="2"/>
        <v>141</v>
      </c>
      <c r="B145" s="69"/>
      <c r="C145" s="48" t="s">
        <v>31</v>
      </c>
      <c r="D145" s="47" t="s">
        <v>37</v>
      </c>
      <c r="E145" s="51" t="s">
        <v>1353</v>
      </c>
      <c r="F145" s="51" t="s">
        <v>38</v>
      </c>
      <c r="G145" s="51">
        <v>56.58</v>
      </c>
      <c r="H145" s="51">
        <v>1040</v>
      </c>
      <c r="I145" s="51">
        <v>2004</v>
      </c>
      <c r="J145" s="52" t="s">
        <v>15</v>
      </c>
      <c r="K145" s="48" t="s">
        <v>21</v>
      </c>
      <c r="L145" s="48" t="s">
        <v>16</v>
      </c>
      <c r="M145" s="44"/>
      <c r="N145" s="44"/>
    </row>
    <row r="146" spans="1:14" ht="24" customHeight="1">
      <c r="A146" s="47">
        <f t="shared" si="2"/>
        <v>142</v>
      </c>
      <c r="B146" s="69"/>
      <c r="C146" s="48" t="s">
        <v>31</v>
      </c>
      <c r="D146" s="47" t="s">
        <v>37</v>
      </c>
      <c r="E146" s="51" t="s">
        <v>1354</v>
      </c>
      <c r="F146" s="51" t="s">
        <v>38</v>
      </c>
      <c r="G146" s="51">
        <v>58.82</v>
      </c>
      <c r="H146" s="51">
        <v>235</v>
      </c>
      <c r="I146" s="51">
        <v>2001</v>
      </c>
      <c r="J146" s="52" t="s">
        <v>1222</v>
      </c>
      <c r="K146" s="48" t="s">
        <v>14</v>
      </c>
      <c r="L146" s="48" t="s">
        <v>16</v>
      </c>
      <c r="M146" s="44"/>
      <c r="N146" s="44"/>
    </row>
    <row r="147" spans="1:14" ht="24" customHeight="1">
      <c r="A147" s="47">
        <f t="shared" si="2"/>
        <v>143</v>
      </c>
      <c r="B147" s="69"/>
      <c r="C147" s="48" t="s">
        <v>31</v>
      </c>
      <c r="D147" s="47" t="s">
        <v>37</v>
      </c>
      <c r="E147" s="51" t="s">
        <v>1355</v>
      </c>
      <c r="F147" s="51" t="s">
        <v>38</v>
      </c>
      <c r="G147" s="51">
        <v>62.22</v>
      </c>
      <c r="H147" s="51">
        <v>280</v>
      </c>
      <c r="I147" s="51">
        <v>2001</v>
      </c>
      <c r="J147" s="52" t="s">
        <v>15</v>
      </c>
      <c r="K147" s="48" t="s">
        <v>21</v>
      </c>
      <c r="L147" s="48" t="s">
        <v>16</v>
      </c>
      <c r="M147" s="44"/>
      <c r="N147" s="44"/>
    </row>
    <row r="148" spans="1:14" ht="24" customHeight="1">
      <c r="A148" s="47">
        <f t="shared" si="2"/>
        <v>144</v>
      </c>
      <c r="B148" s="69"/>
      <c r="C148" s="48" t="s">
        <v>31</v>
      </c>
      <c r="D148" s="47" t="s">
        <v>37</v>
      </c>
      <c r="E148" s="51" t="s">
        <v>1356</v>
      </c>
      <c r="F148" s="51" t="s">
        <v>38</v>
      </c>
      <c r="G148" s="51">
        <v>62.22</v>
      </c>
      <c r="H148" s="51">
        <v>280</v>
      </c>
      <c r="I148" s="51">
        <v>2001</v>
      </c>
      <c r="J148" s="52" t="s">
        <v>15</v>
      </c>
      <c r="K148" s="48" t="s">
        <v>21</v>
      </c>
      <c r="L148" s="48" t="s">
        <v>16</v>
      </c>
      <c r="M148" s="44"/>
      <c r="N148" s="44"/>
    </row>
    <row r="149" spans="1:14" ht="24" customHeight="1">
      <c r="A149" s="47">
        <f t="shared" si="2"/>
        <v>145</v>
      </c>
      <c r="B149" s="69"/>
      <c r="C149" s="48" t="s">
        <v>31</v>
      </c>
      <c r="D149" s="47" t="s">
        <v>37</v>
      </c>
      <c r="E149" s="51" t="s">
        <v>1357</v>
      </c>
      <c r="F149" s="51" t="s">
        <v>38</v>
      </c>
      <c r="G149" s="51">
        <v>64.08</v>
      </c>
      <c r="H149" s="51">
        <v>630</v>
      </c>
      <c r="I149" s="51">
        <v>2001</v>
      </c>
      <c r="J149" s="52" t="s">
        <v>15</v>
      </c>
      <c r="K149" s="48" t="s">
        <v>21</v>
      </c>
      <c r="L149" s="48" t="s">
        <v>16</v>
      </c>
      <c r="M149" s="44"/>
      <c r="N149" s="44"/>
    </row>
    <row r="150" spans="1:14" ht="24" customHeight="1">
      <c r="A150" s="47">
        <f t="shared" si="2"/>
        <v>146</v>
      </c>
      <c r="B150" s="69"/>
      <c r="C150" s="48" t="s">
        <v>31</v>
      </c>
      <c r="D150" s="47" t="s">
        <v>37</v>
      </c>
      <c r="E150" s="51" t="s">
        <v>1358</v>
      </c>
      <c r="F150" s="51" t="s">
        <v>38</v>
      </c>
      <c r="G150" s="51">
        <v>64.08</v>
      </c>
      <c r="H150" s="51">
        <v>630</v>
      </c>
      <c r="I150" s="51">
        <v>2001</v>
      </c>
      <c r="J150" s="52" t="s">
        <v>15</v>
      </c>
      <c r="K150" s="48" t="s">
        <v>21</v>
      </c>
      <c r="L150" s="48" t="s">
        <v>16</v>
      </c>
      <c r="M150" s="44"/>
      <c r="N150" s="44"/>
    </row>
    <row r="151" spans="1:14" ht="24" customHeight="1">
      <c r="A151" s="47">
        <f t="shared" si="2"/>
        <v>147</v>
      </c>
      <c r="B151" s="69"/>
      <c r="C151" s="48" t="s">
        <v>31</v>
      </c>
      <c r="D151" s="47" t="s">
        <v>37</v>
      </c>
      <c r="E151" s="51" t="s">
        <v>1359</v>
      </c>
      <c r="F151" s="51" t="s">
        <v>38</v>
      </c>
      <c r="G151" s="51">
        <v>68.78</v>
      </c>
      <c r="H151" s="51">
        <v>180</v>
      </c>
      <c r="I151" s="51">
        <v>2004</v>
      </c>
      <c r="J151" s="52" t="s">
        <v>15</v>
      </c>
      <c r="K151" s="48" t="s">
        <v>14</v>
      </c>
      <c r="L151" s="48" t="s">
        <v>16</v>
      </c>
      <c r="M151" s="44"/>
      <c r="N151" s="44"/>
    </row>
    <row r="152" spans="1:14" ht="24" customHeight="1">
      <c r="A152" s="47">
        <f t="shared" si="2"/>
        <v>148</v>
      </c>
      <c r="B152" s="69"/>
      <c r="C152" s="48" t="s">
        <v>31</v>
      </c>
      <c r="D152" s="47" t="s">
        <v>37</v>
      </c>
      <c r="E152" s="51" t="s">
        <v>1360</v>
      </c>
      <c r="F152" s="51" t="s">
        <v>38</v>
      </c>
      <c r="G152" s="51">
        <v>70.02</v>
      </c>
      <c r="H152" s="51">
        <v>330</v>
      </c>
      <c r="I152" s="51">
        <v>2001</v>
      </c>
      <c r="J152" s="52" t="s">
        <v>15</v>
      </c>
      <c r="K152" s="48" t="s">
        <v>21</v>
      </c>
      <c r="L152" s="48" t="s">
        <v>16</v>
      </c>
      <c r="M152" s="44"/>
      <c r="N152" s="44"/>
    </row>
    <row r="153" spans="1:14" ht="24" customHeight="1">
      <c r="A153" s="47">
        <f t="shared" si="2"/>
        <v>149</v>
      </c>
      <c r="B153" s="69"/>
      <c r="C153" s="48" t="s">
        <v>31</v>
      </c>
      <c r="D153" s="47" t="s">
        <v>37</v>
      </c>
      <c r="E153" s="51" t="s">
        <v>1361</v>
      </c>
      <c r="F153" s="51" t="s">
        <v>38</v>
      </c>
      <c r="G153" s="51">
        <v>70.02</v>
      </c>
      <c r="H153" s="51">
        <v>330</v>
      </c>
      <c r="I153" s="51">
        <v>2001</v>
      </c>
      <c r="J153" s="52" t="s">
        <v>15</v>
      </c>
      <c r="K153" s="48" t="s">
        <v>21</v>
      </c>
      <c r="L153" s="48" t="s">
        <v>16</v>
      </c>
      <c r="M153" s="44"/>
      <c r="N153" s="44"/>
    </row>
    <row r="154" spans="1:14" ht="24" customHeight="1">
      <c r="A154" s="47">
        <f t="shared" si="2"/>
        <v>150</v>
      </c>
      <c r="B154" s="69"/>
      <c r="C154" s="48" t="s">
        <v>31</v>
      </c>
      <c r="D154" s="47" t="s">
        <v>37</v>
      </c>
      <c r="E154" s="51" t="s">
        <v>1362</v>
      </c>
      <c r="F154" s="51" t="s">
        <v>38</v>
      </c>
      <c r="G154" s="51">
        <v>70.77</v>
      </c>
      <c r="H154" s="51">
        <v>230</v>
      </c>
      <c r="I154" s="51">
        <v>2001</v>
      </c>
      <c r="J154" s="52" t="s">
        <v>15</v>
      </c>
      <c r="K154" s="48" t="s">
        <v>14</v>
      </c>
      <c r="L154" s="48" t="s">
        <v>16</v>
      </c>
      <c r="M154" s="44"/>
      <c r="N154" s="44"/>
    </row>
    <row r="155" spans="1:14" ht="24" customHeight="1">
      <c r="A155" s="47">
        <f t="shared" si="2"/>
        <v>151</v>
      </c>
      <c r="B155" s="69"/>
      <c r="C155" s="48" t="s">
        <v>31</v>
      </c>
      <c r="D155" s="47" t="s">
        <v>37</v>
      </c>
      <c r="E155" s="51" t="s">
        <v>1363</v>
      </c>
      <c r="F155" s="51" t="s">
        <v>38</v>
      </c>
      <c r="G155" s="51">
        <v>70.77</v>
      </c>
      <c r="H155" s="51">
        <v>230</v>
      </c>
      <c r="I155" s="51">
        <v>2001</v>
      </c>
      <c r="J155" s="52" t="s">
        <v>15</v>
      </c>
      <c r="K155" s="48" t="s">
        <v>14</v>
      </c>
      <c r="L155" s="48" t="s">
        <v>16</v>
      </c>
      <c r="M155" s="44"/>
      <c r="N155" s="44"/>
    </row>
    <row r="156" spans="1:14" ht="24" customHeight="1">
      <c r="A156" s="47">
        <f t="shared" si="2"/>
        <v>152</v>
      </c>
      <c r="B156" s="69"/>
      <c r="C156" s="48" t="s">
        <v>31</v>
      </c>
      <c r="D156" s="47" t="s">
        <v>37</v>
      </c>
      <c r="E156" s="51" t="s">
        <v>1364</v>
      </c>
      <c r="F156" s="51" t="s">
        <v>38</v>
      </c>
      <c r="G156" s="51">
        <v>79.08</v>
      </c>
      <c r="H156" s="51">
        <v>245</v>
      </c>
      <c r="I156" s="51">
        <v>2009</v>
      </c>
      <c r="J156" s="52" t="s">
        <v>1222</v>
      </c>
      <c r="K156" s="48" t="s">
        <v>23</v>
      </c>
      <c r="L156" s="48" t="s">
        <v>16</v>
      </c>
      <c r="M156" s="44"/>
      <c r="N156" s="44"/>
    </row>
    <row r="157" spans="1:14" ht="24" customHeight="1">
      <c r="A157" s="47">
        <f t="shared" si="2"/>
        <v>153</v>
      </c>
      <c r="B157" s="69"/>
      <c r="C157" s="48" t="s">
        <v>31</v>
      </c>
      <c r="D157" s="47" t="s">
        <v>37</v>
      </c>
      <c r="E157" s="51" t="s">
        <v>1365</v>
      </c>
      <c r="F157" s="51" t="s">
        <v>38</v>
      </c>
      <c r="G157" s="51">
        <v>79.08</v>
      </c>
      <c r="H157" s="51">
        <v>245</v>
      </c>
      <c r="I157" s="51">
        <v>2009</v>
      </c>
      <c r="J157" s="52" t="s">
        <v>1222</v>
      </c>
      <c r="K157" s="48" t="s">
        <v>23</v>
      </c>
      <c r="L157" s="48" t="s">
        <v>16</v>
      </c>
      <c r="M157" s="44"/>
      <c r="N157" s="44"/>
    </row>
    <row r="158" spans="1:14" ht="24" customHeight="1">
      <c r="A158" s="47">
        <f t="shared" si="2"/>
        <v>154</v>
      </c>
      <c r="B158" s="69"/>
      <c r="C158" s="48" t="s">
        <v>31</v>
      </c>
      <c r="D158" s="47" t="s">
        <v>37</v>
      </c>
      <c r="E158" s="51" t="s">
        <v>1366</v>
      </c>
      <c r="F158" s="51" t="s">
        <v>38</v>
      </c>
      <c r="G158" s="51">
        <v>81.72</v>
      </c>
      <c r="H158" s="51">
        <v>210</v>
      </c>
      <c r="I158" s="51">
        <v>2009</v>
      </c>
      <c r="J158" s="52" t="s">
        <v>1222</v>
      </c>
      <c r="K158" s="48" t="s">
        <v>23</v>
      </c>
      <c r="L158" s="48" t="s">
        <v>16</v>
      </c>
      <c r="M158" s="44"/>
      <c r="N158" s="44"/>
    </row>
    <row r="159" spans="1:14" ht="24" customHeight="1">
      <c r="A159" s="47">
        <f t="shared" si="2"/>
        <v>155</v>
      </c>
      <c r="B159" s="69"/>
      <c r="C159" s="48" t="s">
        <v>31</v>
      </c>
      <c r="D159" s="47" t="s">
        <v>37</v>
      </c>
      <c r="E159" s="51" t="s">
        <v>1367</v>
      </c>
      <c r="F159" s="51" t="s">
        <v>38</v>
      </c>
      <c r="G159" s="51">
        <v>81.72</v>
      </c>
      <c r="H159" s="51">
        <v>210</v>
      </c>
      <c r="I159" s="51">
        <v>2009</v>
      </c>
      <c r="J159" s="52" t="s">
        <v>1222</v>
      </c>
      <c r="K159" s="48" t="s">
        <v>23</v>
      </c>
      <c r="L159" s="48" t="s">
        <v>16</v>
      </c>
      <c r="M159" s="44"/>
      <c r="N159" s="44"/>
    </row>
    <row r="160" spans="1:14" ht="24" customHeight="1">
      <c r="A160" s="47">
        <f t="shared" si="2"/>
        <v>156</v>
      </c>
      <c r="B160" s="69"/>
      <c r="C160" s="48" t="s">
        <v>31</v>
      </c>
      <c r="D160" s="47" t="s">
        <v>37</v>
      </c>
      <c r="E160" s="51" t="s">
        <v>1368</v>
      </c>
      <c r="F160" s="51" t="s">
        <v>38</v>
      </c>
      <c r="G160" s="51">
        <v>84.37</v>
      </c>
      <c r="H160" s="51">
        <v>350</v>
      </c>
      <c r="I160" s="51">
        <v>2009</v>
      </c>
      <c r="J160" s="52" t="s">
        <v>1222</v>
      </c>
      <c r="K160" s="48" t="s">
        <v>23</v>
      </c>
      <c r="L160" s="48" t="s">
        <v>16</v>
      </c>
      <c r="M160" s="44"/>
      <c r="N160" s="44"/>
    </row>
    <row r="161" spans="1:14" ht="24" customHeight="1">
      <c r="A161" s="47">
        <f t="shared" si="2"/>
        <v>157</v>
      </c>
      <c r="B161" s="69"/>
      <c r="C161" s="48" t="s">
        <v>31</v>
      </c>
      <c r="D161" s="47" t="s">
        <v>37</v>
      </c>
      <c r="E161" s="51" t="s">
        <v>1369</v>
      </c>
      <c r="F161" s="51" t="s">
        <v>38</v>
      </c>
      <c r="G161" s="51">
        <v>84.37</v>
      </c>
      <c r="H161" s="51">
        <v>350</v>
      </c>
      <c r="I161" s="51">
        <v>2009</v>
      </c>
      <c r="J161" s="52" t="s">
        <v>1222</v>
      </c>
      <c r="K161" s="48" t="s">
        <v>23</v>
      </c>
      <c r="L161" s="48" t="s">
        <v>16</v>
      </c>
      <c r="M161" s="44"/>
      <c r="N161" s="44"/>
    </row>
    <row r="162" spans="1:14" ht="24" customHeight="1">
      <c r="A162" s="47">
        <f t="shared" si="2"/>
        <v>158</v>
      </c>
      <c r="B162" s="69"/>
      <c r="C162" s="48" t="s">
        <v>31</v>
      </c>
      <c r="D162" s="47" t="s">
        <v>37</v>
      </c>
      <c r="E162" s="51" t="s">
        <v>1370</v>
      </c>
      <c r="F162" s="51" t="s">
        <v>38</v>
      </c>
      <c r="G162" s="51">
        <v>85.53</v>
      </c>
      <c r="H162" s="51">
        <v>470</v>
      </c>
      <c r="I162" s="51">
        <v>2009</v>
      </c>
      <c r="J162" s="52" t="s">
        <v>15</v>
      </c>
      <c r="K162" s="48" t="s">
        <v>21</v>
      </c>
      <c r="L162" s="48" t="s">
        <v>16</v>
      </c>
      <c r="M162" s="44"/>
      <c r="N162" s="44"/>
    </row>
    <row r="163" spans="1:14" ht="24" customHeight="1">
      <c r="A163" s="47">
        <f t="shared" si="2"/>
        <v>159</v>
      </c>
      <c r="B163" s="69"/>
      <c r="C163" s="48" t="s">
        <v>31</v>
      </c>
      <c r="D163" s="47" t="s">
        <v>37</v>
      </c>
      <c r="E163" s="51" t="s">
        <v>1371</v>
      </c>
      <c r="F163" s="51" t="s">
        <v>38</v>
      </c>
      <c r="G163" s="51">
        <v>85.53</v>
      </c>
      <c r="H163" s="51">
        <v>470</v>
      </c>
      <c r="I163" s="51">
        <v>2009</v>
      </c>
      <c r="J163" s="52" t="s">
        <v>15</v>
      </c>
      <c r="K163" s="48" t="s">
        <v>21</v>
      </c>
      <c r="L163" s="48" t="s">
        <v>16</v>
      </c>
      <c r="M163" s="44"/>
      <c r="N163" s="44"/>
    </row>
    <row r="164" spans="1:14" ht="24" customHeight="1">
      <c r="A164" s="47">
        <f t="shared" si="2"/>
        <v>160</v>
      </c>
      <c r="B164" s="69"/>
      <c r="C164" s="48" t="s">
        <v>31</v>
      </c>
      <c r="D164" s="47" t="s">
        <v>37</v>
      </c>
      <c r="E164" s="51" t="s">
        <v>1372</v>
      </c>
      <c r="F164" s="51" t="s">
        <v>38</v>
      </c>
      <c r="G164" s="51">
        <v>87.76</v>
      </c>
      <c r="H164" s="51">
        <v>543</v>
      </c>
      <c r="I164" s="51">
        <v>2009</v>
      </c>
      <c r="J164" s="52" t="s">
        <v>1222</v>
      </c>
      <c r="K164" s="48" t="s">
        <v>17</v>
      </c>
      <c r="L164" s="48" t="s">
        <v>16</v>
      </c>
      <c r="M164" s="44"/>
      <c r="N164" s="44"/>
    </row>
    <row r="165" spans="1:14" ht="24" customHeight="1">
      <c r="A165" s="47">
        <f t="shared" si="2"/>
        <v>161</v>
      </c>
      <c r="B165" s="69"/>
      <c r="C165" s="48" t="s">
        <v>31</v>
      </c>
      <c r="D165" s="47" t="s">
        <v>37</v>
      </c>
      <c r="E165" s="51" t="s">
        <v>1373</v>
      </c>
      <c r="F165" s="51" t="s">
        <v>38</v>
      </c>
      <c r="G165" s="51">
        <v>89.27</v>
      </c>
      <c r="H165" s="51">
        <v>350</v>
      </c>
      <c r="I165" s="51">
        <v>2009</v>
      </c>
      <c r="J165" s="52" t="s">
        <v>1222</v>
      </c>
      <c r="K165" s="48" t="s">
        <v>23</v>
      </c>
      <c r="L165" s="48" t="s">
        <v>16</v>
      </c>
      <c r="M165" s="44"/>
      <c r="N165" s="44"/>
    </row>
    <row r="166" spans="1:14" ht="24" customHeight="1">
      <c r="A166" s="47">
        <f t="shared" si="2"/>
        <v>162</v>
      </c>
      <c r="B166" s="69"/>
      <c r="C166" s="48" t="s">
        <v>31</v>
      </c>
      <c r="D166" s="47" t="s">
        <v>37</v>
      </c>
      <c r="E166" s="51" t="s">
        <v>1374</v>
      </c>
      <c r="F166" s="51" t="s">
        <v>38</v>
      </c>
      <c r="G166" s="51">
        <v>89.27</v>
      </c>
      <c r="H166" s="51">
        <v>350</v>
      </c>
      <c r="I166" s="51">
        <v>2009</v>
      </c>
      <c r="J166" s="52" t="s">
        <v>1222</v>
      </c>
      <c r="K166" s="48" t="s">
        <v>23</v>
      </c>
      <c r="L166" s="48" t="s">
        <v>16</v>
      </c>
      <c r="M166" s="44"/>
      <c r="N166" s="44"/>
    </row>
    <row r="167" spans="1:14" ht="24" customHeight="1">
      <c r="A167" s="47">
        <f t="shared" si="2"/>
        <v>163</v>
      </c>
      <c r="B167" s="69"/>
      <c r="C167" s="48" t="s">
        <v>31</v>
      </c>
      <c r="D167" s="47" t="s">
        <v>37</v>
      </c>
      <c r="E167" s="51" t="s">
        <v>1375</v>
      </c>
      <c r="F167" s="51" t="s">
        <v>38</v>
      </c>
      <c r="G167" s="51">
        <v>91.7</v>
      </c>
      <c r="H167" s="51">
        <v>580</v>
      </c>
      <c r="I167" s="51">
        <v>2009</v>
      </c>
      <c r="J167" s="52" t="s">
        <v>15</v>
      </c>
      <c r="K167" s="48" t="s">
        <v>21</v>
      </c>
      <c r="L167" s="48" t="s">
        <v>16</v>
      </c>
      <c r="M167" s="44"/>
      <c r="N167" s="44"/>
    </row>
    <row r="168" spans="1:14" ht="24" customHeight="1">
      <c r="A168" s="47">
        <f t="shared" si="2"/>
        <v>164</v>
      </c>
      <c r="B168" s="69"/>
      <c r="C168" s="48" t="s">
        <v>31</v>
      </c>
      <c r="D168" s="47" t="s">
        <v>37</v>
      </c>
      <c r="E168" s="51" t="s">
        <v>1376</v>
      </c>
      <c r="F168" s="51" t="s">
        <v>38</v>
      </c>
      <c r="G168" s="51">
        <v>91.7</v>
      </c>
      <c r="H168" s="51">
        <v>580</v>
      </c>
      <c r="I168" s="51">
        <v>2009</v>
      </c>
      <c r="J168" s="52" t="s">
        <v>15</v>
      </c>
      <c r="K168" s="48" t="s">
        <v>21</v>
      </c>
      <c r="L168" s="48" t="s">
        <v>16</v>
      </c>
      <c r="M168" s="44"/>
      <c r="N168" s="44"/>
    </row>
    <row r="169" spans="1:14" ht="24" customHeight="1">
      <c r="A169" s="47">
        <f t="shared" si="2"/>
        <v>165</v>
      </c>
      <c r="B169" s="69"/>
      <c r="C169" s="48" t="s">
        <v>31</v>
      </c>
      <c r="D169" s="47" t="s">
        <v>39</v>
      </c>
      <c r="E169" s="51" t="s">
        <v>1377</v>
      </c>
      <c r="F169" s="51" t="s">
        <v>38</v>
      </c>
      <c r="G169" s="51">
        <v>93.85</v>
      </c>
      <c r="H169" s="51">
        <v>245</v>
      </c>
      <c r="I169" s="51">
        <v>2011</v>
      </c>
      <c r="J169" s="52" t="s">
        <v>1222</v>
      </c>
      <c r="K169" s="48" t="s">
        <v>23</v>
      </c>
      <c r="L169" s="48" t="s">
        <v>16</v>
      </c>
      <c r="M169" s="44"/>
      <c r="N169" s="44"/>
    </row>
    <row r="170" spans="1:14" ht="24" customHeight="1">
      <c r="A170" s="47">
        <f t="shared" si="2"/>
        <v>166</v>
      </c>
      <c r="B170" s="69"/>
      <c r="C170" s="48" t="s">
        <v>31</v>
      </c>
      <c r="D170" s="47" t="s">
        <v>39</v>
      </c>
      <c r="E170" s="51" t="s">
        <v>1378</v>
      </c>
      <c r="F170" s="51" t="s">
        <v>38</v>
      </c>
      <c r="G170" s="51">
        <v>93.85</v>
      </c>
      <c r="H170" s="51">
        <v>245</v>
      </c>
      <c r="I170" s="51">
        <v>2011</v>
      </c>
      <c r="J170" s="52" t="s">
        <v>1222</v>
      </c>
      <c r="K170" s="48" t="s">
        <v>23</v>
      </c>
      <c r="L170" s="48" t="s">
        <v>16</v>
      </c>
      <c r="M170" s="44"/>
      <c r="N170" s="44"/>
    </row>
    <row r="171" spans="1:14" ht="24" customHeight="1">
      <c r="A171" s="47">
        <f t="shared" si="2"/>
        <v>167</v>
      </c>
      <c r="B171" s="69"/>
      <c r="C171" s="48" t="s">
        <v>31</v>
      </c>
      <c r="D171" s="47" t="s">
        <v>39</v>
      </c>
      <c r="E171" s="51" t="s">
        <v>1379</v>
      </c>
      <c r="F171" s="51" t="s">
        <v>38</v>
      </c>
      <c r="G171" s="51">
        <v>94.07</v>
      </c>
      <c r="H171" s="51">
        <v>100</v>
      </c>
      <c r="I171" s="51">
        <v>2009</v>
      </c>
      <c r="J171" s="52" t="s">
        <v>1222</v>
      </c>
      <c r="K171" s="48" t="s">
        <v>14</v>
      </c>
      <c r="L171" s="48" t="s">
        <v>16</v>
      </c>
      <c r="M171" s="44"/>
      <c r="N171" s="44"/>
    </row>
    <row r="172" spans="1:14" ht="24" customHeight="1">
      <c r="A172" s="47">
        <f t="shared" si="2"/>
        <v>168</v>
      </c>
      <c r="B172" s="69"/>
      <c r="C172" s="48" t="s">
        <v>31</v>
      </c>
      <c r="D172" s="47" t="s">
        <v>39</v>
      </c>
      <c r="E172" s="51" t="s">
        <v>1380</v>
      </c>
      <c r="F172" s="51" t="s">
        <v>38</v>
      </c>
      <c r="G172" s="51">
        <v>95.53</v>
      </c>
      <c r="H172" s="51">
        <v>175</v>
      </c>
      <c r="I172" s="51">
        <v>2011</v>
      </c>
      <c r="J172" s="52" t="s">
        <v>1222</v>
      </c>
      <c r="K172" s="48" t="s">
        <v>23</v>
      </c>
      <c r="L172" s="48" t="s">
        <v>16</v>
      </c>
      <c r="M172" s="44"/>
      <c r="N172" s="44"/>
    </row>
    <row r="173" spans="1:14" ht="24" customHeight="1">
      <c r="A173" s="47">
        <f t="shared" si="2"/>
        <v>169</v>
      </c>
      <c r="B173" s="69"/>
      <c r="C173" s="48" t="s">
        <v>31</v>
      </c>
      <c r="D173" s="47" t="s">
        <v>39</v>
      </c>
      <c r="E173" s="51" t="s">
        <v>1381</v>
      </c>
      <c r="F173" s="51" t="s">
        <v>38</v>
      </c>
      <c r="G173" s="51">
        <v>95.53</v>
      </c>
      <c r="H173" s="51">
        <v>175</v>
      </c>
      <c r="I173" s="51">
        <v>2011</v>
      </c>
      <c r="J173" s="52" t="s">
        <v>1222</v>
      </c>
      <c r="K173" s="48" t="s">
        <v>23</v>
      </c>
      <c r="L173" s="48" t="s">
        <v>16</v>
      </c>
      <c r="M173" s="44"/>
      <c r="N173" s="44"/>
    </row>
    <row r="174" spans="1:14" ht="24" customHeight="1">
      <c r="A174" s="47">
        <f t="shared" si="2"/>
        <v>170</v>
      </c>
      <c r="B174" s="69"/>
      <c r="C174" s="48" t="s">
        <v>31</v>
      </c>
      <c r="D174" s="47" t="s">
        <v>39</v>
      </c>
      <c r="E174" s="51" t="s">
        <v>1382</v>
      </c>
      <c r="F174" s="51" t="s">
        <v>38</v>
      </c>
      <c r="G174" s="51">
        <v>96.63</v>
      </c>
      <c r="H174" s="51">
        <v>210</v>
      </c>
      <c r="I174" s="51">
        <v>2011</v>
      </c>
      <c r="J174" s="52" t="s">
        <v>1222</v>
      </c>
      <c r="K174" s="48" t="s">
        <v>23</v>
      </c>
      <c r="L174" s="48" t="s">
        <v>16</v>
      </c>
      <c r="M174" s="44"/>
      <c r="N174" s="44"/>
    </row>
    <row r="175" spans="1:14" ht="24" customHeight="1">
      <c r="A175" s="47">
        <f t="shared" si="2"/>
        <v>171</v>
      </c>
      <c r="B175" s="69"/>
      <c r="C175" s="48" t="s">
        <v>31</v>
      </c>
      <c r="D175" s="47" t="s">
        <v>39</v>
      </c>
      <c r="E175" s="51" t="s">
        <v>1383</v>
      </c>
      <c r="F175" s="51" t="s">
        <v>38</v>
      </c>
      <c r="G175" s="51">
        <v>96.63</v>
      </c>
      <c r="H175" s="51">
        <v>210</v>
      </c>
      <c r="I175" s="51">
        <v>2011</v>
      </c>
      <c r="J175" s="52" t="s">
        <v>1222</v>
      </c>
      <c r="K175" s="48" t="s">
        <v>23</v>
      </c>
      <c r="L175" s="48" t="s">
        <v>16</v>
      </c>
      <c r="M175" s="44"/>
      <c r="N175" s="44"/>
    </row>
    <row r="176" spans="1:14" ht="24" customHeight="1">
      <c r="A176" s="47">
        <f t="shared" si="2"/>
        <v>172</v>
      </c>
      <c r="B176" s="69"/>
      <c r="C176" s="48" t="s">
        <v>31</v>
      </c>
      <c r="D176" s="47" t="s">
        <v>39</v>
      </c>
      <c r="E176" s="51" t="s">
        <v>1384</v>
      </c>
      <c r="F176" s="51" t="s">
        <v>38</v>
      </c>
      <c r="G176" s="51">
        <v>98.28</v>
      </c>
      <c r="H176" s="51">
        <v>114.3</v>
      </c>
      <c r="I176" s="51">
        <v>2011</v>
      </c>
      <c r="J176" s="52" t="s">
        <v>1222</v>
      </c>
      <c r="K176" s="48" t="s">
        <v>23</v>
      </c>
      <c r="L176" s="48" t="s">
        <v>16</v>
      </c>
      <c r="M176" s="44"/>
      <c r="N176" s="44"/>
    </row>
    <row r="177" spans="1:14" ht="24" customHeight="1">
      <c r="A177" s="47">
        <f t="shared" si="2"/>
        <v>173</v>
      </c>
      <c r="B177" s="69"/>
      <c r="C177" s="48" t="s">
        <v>31</v>
      </c>
      <c r="D177" s="47" t="s">
        <v>39</v>
      </c>
      <c r="E177" s="51" t="s">
        <v>1385</v>
      </c>
      <c r="F177" s="51" t="s">
        <v>38</v>
      </c>
      <c r="G177" s="51">
        <v>98.28</v>
      </c>
      <c r="H177" s="51">
        <v>114.3</v>
      </c>
      <c r="I177" s="51">
        <v>2011</v>
      </c>
      <c r="J177" s="52" t="s">
        <v>1222</v>
      </c>
      <c r="K177" s="48" t="s">
        <v>23</v>
      </c>
      <c r="L177" s="48" t="s">
        <v>16</v>
      </c>
      <c r="M177" s="44"/>
      <c r="N177" s="44"/>
    </row>
    <row r="178" spans="1:14" ht="24" customHeight="1">
      <c r="A178" s="47">
        <f t="shared" si="2"/>
        <v>174</v>
      </c>
      <c r="B178" s="69"/>
      <c r="C178" s="48" t="s">
        <v>31</v>
      </c>
      <c r="D178" s="47" t="s">
        <v>39</v>
      </c>
      <c r="E178" s="51" t="s">
        <v>1386</v>
      </c>
      <c r="F178" s="51" t="s">
        <v>38</v>
      </c>
      <c r="G178" s="51">
        <v>98.77</v>
      </c>
      <c r="H178" s="51">
        <v>245</v>
      </c>
      <c r="I178" s="51">
        <v>2011</v>
      </c>
      <c r="J178" s="52" t="s">
        <v>1222</v>
      </c>
      <c r="K178" s="48" t="s">
        <v>23</v>
      </c>
      <c r="L178" s="48" t="s">
        <v>16</v>
      </c>
      <c r="M178" s="44"/>
      <c r="N178" s="44"/>
    </row>
    <row r="179" spans="1:14" ht="24" customHeight="1">
      <c r="A179" s="47">
        <f t="shared" si="2"/>
        <v>175</v>
      </c>
      <c r="B179" s="69"/>
      <c r="C179" s="48" t="s">
        <v>31</v>
      </c>
      <c r="D179" s="47" t="s">
        <v>39</v>
      </c>
      <c r="E179" s="51" t="s">
        <v>1387</v>
      </c>
      <c r="F179" s="51" t="s">
        <v>38</v>
      </c>
      <c r="G179" s="51">
        <v>98.77</v>
      </c>
      <c r="H179" s="51">
        <v>245</v>
      </c>
      <c r="I179" s="51">
        <v>2011</v>
      </c>
      <c r="J179" s="52" t="s">
        <v>1222</v>
      </c>
      <c r="K179" s="48" t="s">
        <v>23</v>
      </c>
      <c r="L179" s="48" t="s">
        <v>16</v>
      </c>
      <c r="M179" s="44"/>
      <c r="N179" s="44"/>
    </row>
    <row r="180" spans="1:14" ht="24" customHeight="1">
      <c r="A180" s="47">
        <f t="shared" si="2"/>
        <v>176</v>
      </c>
      <c r="B180" s="69"/>
      <c r="C180" s="48" t="s">
        <v>31</v>
      </c>
      <c r="D180" s="47" t="s">
        <v>39</v>
      </c>
      <c r="E180" s="51" t="s">
        <v>1388</v>
      </c>
      <c r="F180" s="51" t="s">
        <v>38</v>
      </c>
      <c r="G180" s="51">
        <v>103.57</v>
      </c>
      <c r="H180" s="51">
        <v>180</v>
      </c>
      <c r="I180" s="51">
        <v>2013</v>
      </c>
      <c r="J180" s="52" t="s">
        <v>1222</v>
      </c>
      <c r="K180" s="48" t="s">
        <v>14</v>
      </c>
      <c r="L180" s="48" t="s">
        <v>16</v>
      </c>
      <c r="M180" s="44"/>
      <c r="N180" s="44"/>
    </row>
    <row r="181" spans="1:14" ht="24" customHeight="1">
      <c r="A181" s="47">
        <f t="shared" si="2"/>
        <v>177</v>
      </c>
      <c r="B181" s="69"/>
      <c r="C181" s="48" t="s">
        <v>31</v>
      </c>
      <c r="D181" s="47" t="s">
        <v>39</v>
      </c>
      <c r="E181" s="51" t="s">
        <v>1389</v>
      </c>
      <c r="F181" s="51" t="s">
        <v>38</v>
      </c>
      <c r="G181" s="51">
        <v>103.57</v>
      </c>
      <c r="H181" s="51">
        <v>180</v>
      </c>
      <c r="I181" s="51">
        <v>2013</v>
      </c>
      <c r="J181" s="52" t="s">
        <v>1222</v>
      </c>
      <c r="K181" s="48" t="s">
        <v>14</v>
      </c>
      <c r="L181" s="48" t="s">
        <v>16</v>
      </c>
      <c r="M181" s="44"/>
      <c r="N181" s="44"/>
    </row>
    <row r="182" spans="1:14" ht="24" customHeight="1">
      <c r="A182" s="47">
        <f t="shared" si="2"/>
        <v>178</v>
      </c>
      <c r="B182" s="69"/>
      <c r="C182" s="48" t="s">
        <v>31</v>
      </c>
      <c r="D182" s="47" t="s">
        <v>39</v>
      </c>
      <c r="E182" s="51" t="s">
        <v>1390</v>
      </c>
      <c r="F182" s="51" t="s">
        <v>38</v>
      </c>
      <c r="G182" s="51">
        <v>103.57</v>
      </c>
      <c r="H182" s="51">
        <v>180</v>
      </c>
      <c r="I182" s="51">
        <v>2013</v>
      </c>
      <c r="J182" s="52" t="s">
        <v>1222</v>
      </c>
      <c r="K182" s="48" t="s">
        <v>14</v>
      </c>
      <c r="L182" s="48" t="s">
        <v>16</v>
      </c>
      <c r="M182" s="44"/>
      <c r="N182" s="44"/>
    </row>
    <row r="183" spans="1:14" ht="24" customHeight="1">
      <c r="A183" s="47">
        <f t="shared" si="2"/>
        <v>179</v>
      </c>
      <c r="B183" s="69"/>
      <c r="C183" s="48" t="s">
        <v>31</v>
      </c>
      <c r="D183" s="47" t="s">
        <v>39</v>
      </c>
      <c r="E183" s="51" t="s">
        <v>1391</v>
      </c>
      <c r="F183" s="51" t="s">
        <v>38</v>
      </c>
      <c r="G183" s="51">
        <v>103.57</v>
      </c>
      <c r="H183" s="51">
        <v>163</v>
      </c>
      <c r="I183" s="51">
        <v>2013</v>
      </c>
      <c r="J183" s="52" t="s">
        <v>1222</v>
      </c>
      <c r="K183" s="48" t="s">
        <v>14</v>
      </c>
      <c r="L183" s="48" t="s">
        <v>16</v>
      </c>
      <c r="M183" s="44"/>
      <c r="N183" s="44"/>
    </row>
    <row r="184" spans="1:14" ht="24" customHeight="1">
      <c r="A184" s="47">
        <f t="shared" si="2"/>
        <v>180</v>
      </c>
      <c r="B184" s="70"/>
      <c r="C184" s="48" t="s">
        <v>31</v>
      </c>
      <c r="D184" s="47" t="s">
        <v>39</v>
      </c>
      <c r="E184" s="51" t="s">
        <v>1392</v>
      </c>
      <c r="F184" s="51" t="s">
        <v>38</v>
      </c>
      <c r="G184" s="51">
        <v>103.57</v>
      </c>
      <c r="H184" s="51">
        <v>215</v>
      </c>
      <c r="I184" s="51">
        <v>2013</v>
      </c>
      <c r="J184" s="52" t="s">
        <v>1222</v>
      </c>
      <c r="K184" s="48" t="s">
        <v>14</v>
      </c>
      <c r="L184" s="48" t="s">
        <v>16</v>
      </c>
      <c r="M184" s="44"/>
      <c r="N184" s="44"/>
    </row>
    <row r="185" spans="1:14" ht="24" customHeight="1">
      <c r="A185" s="47">
        <f t="shared" si="2"/>
        <v>181</v>
      </c>
      <c r="B185" s="68" t="s">
        <v>99</v>
      </c>
      <c r="C185" s="48" t="s">
        <v>41</v>
      </c>
      <c r="D185" s="47" t="s">
        <v>1196</v>
      </c>
      <c r="E185" s="49" t="s">
        <v>1393</v>
      </c>
      <c r="F185" s="49" t="s">
        <v>298</v>
      </c>
      <c r="G185" s="49">
        <v>254.43</v>
      </c>
      <c r="H185" s="49">
        <v>160</v>
      </c>
      <c r="I185" s="49">
        <v>1987</v>
      </c>
      <c r="J185" s="50" t="s">
        <v>1222</v>
      </c>
      <c r="K185" s="48" t="s">
        <v>14</v>
      </c>
      <c r="L185" s="48" t="s">
        <v>16</v>
      </c>
      <c r="M185" s="44"/>
      <c r="N185" s="44"/>
    </row>
    <row r="186" spans="1:14" ht="24" customHeight="1">
      <c r="A186" s="47">
        <f t="shared" si="2"/>
        <v>182</v>
      </c>
      <c r="B186" s="69"/>
      <c r="C186" s="48" t="s">
        <v>41</v>
      </c>
      <c r="D186" s="47" t="s">
        <v>1196</v>
      </c>
      <c r="E186" s="51" t="s">
        <v>1394</v>
      </c>
      <c r="F186" s="51" t="s">
        <v>298</v>
      </c>
      <c r="G186" s="51">
        <v>254.43</v>
      </c>
      <c r="H186" s="51">
        <v>160</v>
      </c>
      <c r="I186" s="51">
        <v>1987</v>
      </c>
      <c r="J186" s="52" t="s">
        <v>1222</v>
      </c>
      <c r="K186" s="48" t="s">
        <v>14</v>
      </c>
      <c r="L186" s="48" t="s">
        <v>16</v>
      </c>
      <c r="M186" s="44"/>
      <c r="N186" s="44"/>
    </row>
    <row r="187" spans="1:14" ht="24" customHeight="1">
      <c r="A187" s="47">
        <f t="shared" si="2"/>
        <v>183</v>
      </c>
      <c r="B187" s="69"/>
      <c r="C187" s="48" t="s">
        <v>41</v>
      </c>
      <c r="D187" s="47" t="s">
        <v>1196</v>
      </c>
      <c r="E187" s="51" t="s">
        <v>1395</v>
      </c>
      <c r="F187" s="51" t="s">
        <v>298</v>
      </c>
      <c r="G187" s="51">
        <v>260.82</v>
      </c>
      <c r="H187" s="51">
        <v>115</v>
      </c>
      <c r="I187" s="51">
        <v>1998</v>
      </c>
      <c r="J187" s="52" t="s">
        <v>1222</v>
      </c>
      <c r="K187" s="48" t="s">
        <v>14</v>
      </c>
      <c r="L187" s="48" t="s">
        <v>16</v>
      </c>
      <c r="M187" s="44"/>
      <c r="N187" s="44"/>
    </row>
    <row r="188" spans="1:14" ht="24" customHeight="1">
      <c r="A188" s="47">
        <f t="shared" si="2"/>
        <v>184</v>
      </c>
      <c r="B188" s="69"/>
      <c r="C188" s="48" t="s">
        <v>41</v>
      </c>
      <c r="D188" s="47" t="s">
        <v>1196</v>
      </c>
      <c r="E188" s="51" t="s">
        <v>1396</v>
      </c>
      <c r="F188" s="51" t="s">
        <v>298</v>
      </c>
      <c r="G188" s="51">
        <v>269.83999999999997</v>
      </c>
      <c r="H188" s="51">
        <v>320.2</v>
      </c>
      <c r="I188" s="51">
        <v>1987</v>
      </c>
      <c r="J188" s="52" t="s">
        <v>1222</v>
      </c>
      <c r="K188" s="48" t="s">
        <v>23</v>
      </c>
      <c r="L188" s="48" t="s">
        <v>16</v>
      </c>
      <c r="M188" s="44"/>
      <c r="N188" s="44"/>
    </row>
    <row r="189" spans="1:14" ht="24" customHeight="1">
      <c r="A189" s="47">
        <f t="shared" si="2"/>
        <v>185</v>
      </c>
      <c r="B189" s="69"/>
      <c r="C189" s="48" t="s">
        <v>41</v>
      </c>
      <c r="D189" s="47" t="s">
        <v>1196</v>
      </c>
      <c r="E189" s="51" t="s">
        <v>1397</v>
      </c>
      <c r="F189" s="51" t="s">
        <v>298</v>
      </c>
      <c r="G189" s="51">
        <v>269.83999999999997</v>
      </c>
      <c r="H189" s="51">
        <v>320.2</v>
      </c>
      <c r="I189" s="51">
        <v>1987</v>
      </c>
      <c r="J189" s="52" t="s">
        <v>1222</v>
      </c>
      <c r="K189" s="48" t="s">
        <v>23</v>
      </c>
      <c r="L189" s="48" t="s">
        <v>16</v>
      </c>
      <c r="M189" s="44"/>
      <c r="N189" s="44"/>
    </row>
    <row r="190" spans="1:14" ht="24" customHeight="1">
      <c r="A190" s="47">
        <f t="shared" si="2"/>
        <v>186</v>
      </c>
      <c r="B190" s="69"/>
      <c r="C190" s="48" t="s">
        <v>41</v>
      </c>
      <c r="D190" s="47" t="s">
        <v>1196</v>
      </c>
      <c r="E190" s="51" t="s">
        <v>1398</v>
      </c>
      <c r="F190" s="51" t="s">
        <v>298</v>
      </c>
      <c r="G190" s="51">
        <v>277.36</v>
      </c>
      <c r="H190" s="51">
        <v>234</v>
      </c>
      <c r="I190" s="51">
        <v>1987</v>
      </c>
      <c r="J190" s="52" t="s">
        <v>1222</v>
      </c>
      <c r="K190" s="48" t="s">
        <v>23</v>
      </c>
      <c r="L190" s="48" t="s">
        <v>16</v>
      </c>
      <c r="M190" s="44"/>
      <c r="N190" s="44"/>
    </row>
    <row r="191" spans="1:14" ht="24" customHeight="1">
      <c r="A191" s="47">
        <f t="shared" si="2"/>
        <v>187</v>
      </c>
      <c r="B191" s="69"/>
      <c r="C191" s="48" t="s">
        <v>41</v>
      </c>
      <c r="D191" s="47" t="s">
        <v>1196</v>
      </c>
      <c r="E191" s="51" t="s">
        <v>1399</v>
      </c>
      <c r="F191" s="51" t="s">
        <v>298</v>
      </c>
      <c r="G191" s="51">
        <v>277.36</v>
      </c>
      <c r="H191" s="51">
        <v>234</v>
      </c>
      <c r="I191" s="51">
        <v>1987</v>
      </c>
      <c r="J191" s="52" t="s">
        <v>1222</v>
      </c>
      <c r="K191" s="48" t="s">
        <v>23</v>
      </c>
      <c r="L191" s="48" t="s">
        <v>16</v>
      </c>
      <c r="M191" s="44"/>
      <c r="N191" s="44"/>
    </row>
    <row r="192" spans="1:14" ht="24" customHeight="1">
      <c r="A192" s="47">
        <f t="shared" si="2"/>
        <v>188</v>
      </c>
      <c r="B192" s="69"/>
      <c r="C192" s="48" t="s">
        <v>41</v>
      </c>
      <c r="D192" s="47" t="s">
        <v>1196</v>
      </c>
      <c r="E192" s="51" t="s">
        <v>1400</v>
      </c>
      <c r="F192" s="51" t="s">
        <v>298</v>
      </c>
      <c r="G192" s="51">
        <v>323.41000000000003</v>
      </c>
      <c r="H192" s="51">
        <v>133</v>
      </c>
      <c r="I192" s="51">
        <v>1987</v>
      </c>
      <c r="J192" s="52" t="s">
        <v>15</v>
      </c>
      <c r="K192" s="48" t="s">
        <v>14</v>
      </c>
      <c r="L192" s="48" t="s">
        <v>16</v>
      </c>
      <c r="M192" s="44"/>
      <c r="N192" s="44"/>
    </row>
    <row r="193" spans="1:14" ht="24" customHeight="1">
      <c r="A193" s="47">
        <f t="shared" si="2"/>
        <v>189</v>
      </c>
      <c r="B193" s="69"/>
      <c r="C193" s="48" t="s">
        <v>41</v>
      </c>
      <c r="D193" s="47" t="s">
        <v>1196</v>
      </c>
      <c r="E193" s="51" t="s">
        <v>1401</v>
      </c>
      <c r="F193" s="51" t="s">
        <v>298</v>
      </c>
      <c r="G193" s="51">
        <v>323.41000000000003</v>
      </c>
      <c r="H193" s="51">
        <v>133</v>
      </c>
      <c r="I193" s="51">
        <v>2001</v>
      </c>
      <c r="J193" s="52" t="s">
        <v>15</v>
      </c>
      <c r="K193" s="48" t="s">
        <v>14</v>
      </c>
      <c r="L193" s="48" t="s">
        <v>16</v>
      </c>
      <c r="M193" s="44"/>
      <c r="N193" s="44"/>
    </row>
    <row r="194" spans="1:14" ht="24" customHeight="1">
      <c r="A194" s="47">
        <f t="shared" si="2"/>
        <v>190</v>
      </c>
      <c r="B194" s="69"/>
      <c r="C194" s="48" t="s">
        <v>41</v>
      </c>
      <c r="D194" s="47" t="s">
        <v>1196</v>
      </c>
      <c r="E194" s="51" t="s">
        <v>1402</v>
      </c>
      <c r="F194" s="51" t="s">
        <v>298</v>
      </c>
      <c r="G194" s="51">
        <v>323.41000000000003</v>
      </c>
      <c r="H194" s="51">
        <v>133</v>
      </c>
      <c r="I194" s="51">
        <v>1987</v>
      </c>
      <c r="J194" s="52" t="s">
        <v>15</v>
      </c>
      <c r="K194" s="48" t="s">
        <v>14</v>
      </c>
      <c r="L194" s="48" t="s">
        <v>16</v>
      </c>
      <c r="M194" s="44"/>
      <c r="N194" s="44"/>
    </row>
    <row r="195" spans="1:14" ht="24" customHeight="1">
      <c r="A195" s="47">
        <f t="shared" si="2"/>
        <v>191</v>
      </c>
      <c r="B195" s="69"/>
      <c r="C195" s="48" t="s">
        <v>41</v>
      </c>
      <c r="D195" s="47" t="s">
        <v>42</v>
      </c>
      <c r="E195" s="51" t="s">
        <v>1403</v>
      </c>
      <c r="F195" s="51" t="s">
        <v>33</v>
      </c>
      <c r="G195" s="51">
        <v>273.60000000000002</v>
      </c>
      <c r="H195" s="51">
        <v>52</v>
      </c>
      <c r="I195" s="51">
        <v>2015</v>
      </c>
      <c r="J195" s="52" t="s">
        <v>1222</v>
      </c>
      <c r="K195" s="48" t="s">
        <v>14</v>
      </c>
      <c r="L195" s="48" t="s">
        <v>16</v>
      </c>
      <c r="M195" s="44"/>
      <c r="N195" s="44"/>
    </row>
    <row r="196" spans="1:14" ht="24" customHeight="1">
      <c r="A196" s="47">
        <f t="shared" si="2"/>
        <v>192</v>
      </c>
      <c r="B196" s="69"/>
      <c r="C196" s="48" t="s">
        <v>41</v>
      </c>
      <c r="D196" s="47" t="s">
        <v>42</v>
      </c>
      <c r="E196" s="51" t="s">
        <v>1404</v>
      </c>
      <c r="F196" s="51" t="s">
        <v>33</v>
      </c>
      <c r="G196" s="51">
        <v>274.2</v>
      </c>
      <c r="H196" s="51">
        <v>125.5</v>
      </c>
      <c r="I196" s="51">
        <v>2015</v>
      </c>
      <c r="J196" s="52" t="s">
        <v>15</v>
      </c>
      <c r="K196" s="48" t="s">
        <v>1185</v>
      </c>
      <c r="L196" s="48" t="s">
        <v>16</v>
      </c>
      <c r="M196" s="44"/>
      <c r="N196" s="44"/>
    </row>
    <row r="197" spans="1:14" ht="24" customHeight="1">
      <c r="A197" s="47">
        <f t="shared" si="2"/>
        <v>193</v>
      </c>
      <c r="B197" s="69"/>
      <c r="C197" s="48" t="s">
        <v>41</v>
      </c>
      <c r="D197" s="47" t="s">
        <v>42</v>
      </c>
      <c r="E197" s="51" t="s">
        <v>1405</v>
      </c>
      <c r="F197" s="51" t="s">
        <v>33</v>
      </c>
      <c r="G197" s="51">
        <v>274.2</v>
      </c>
      <c r="H197" s="51">
        <v>125.5</v>
      </c>
      <c r="I197" s="51">
        <v>2015</v>
      </c>
      <c r="J197" s="52" t="s">
        <v>15</v>
      </c>
      <c r="K197" s="48" t="s">
        <v>1185</v>
      </c>
      <c r="L197" s="48" t="s">
        <v>16</v>
      </c>
      <c r="M197" s="44"/>
      <c r="N197" s="44"/>
    </row>
    <row r="198" spans="1:14" ht="24" customHeight="1">
      <c r="A198" s="47">
        <f t="shared" ref="A198:A261" si="3">ROW()-4</f>
        <v>194</v>
      </c>
      <c r="B198" s="69"/>
      <c r="C198" s="48" t="s">
        <v>41</v>
      </c>
      <c r="D198" s="47" t="s">
        <v>42</v>
      </c>
      <c r="E198" s="51" t="s">
        <v>1406</v>
      </c>
      <c r="F198" s="51" t="s">
        <v>33</v>
      </c>
      <c r="G198" s="51">
        <v>274.26</v>
      </c>
      <c r="H198" s="51">
        <v>240</v>
      </c>
      <c r="I198" s="51">
        <v>2015</v>
      </c>
      <c r="J198" s="52" t="s">
        <v>1222</v>
      </c>
      <c r="K198" s="48" t="s">
        <v>21</v>
      </c>
      <c r="L198" s="48" t="s">
        <v>16</v>
      </c>
      <c r="M198" s="44"/>
      <c r="N198" s="44"/>
    </row>
    <row r="199" spans="1:14" ht="24" customHeight="1">
      <c r="A199" s="47">
        <f t="shared" si="3"/>
        <v>195</v>
      </c>
      <c r="B199" s="69"/>
      <c r="C199" s="48" t="s">
        <v>41</v>
      </c>
      <c r="D199" s="47" t="s">
        <v>42</v>
      </c>
      <c r="E199" s="51" t="s">
        <v>1407</v>
      </c>
      <c r="F199" s="51" t="s">
        <v>33</v>
      </c>
      <c r="G199" s="51">
        <v>275.02</v>
      </c>
      <c r="H199" s="51">
        <v>150</v>
      </c>
      <c r="I199" s="51">
        <v>2001</v>
      </c>
      <c r="J199" s="52" t="s">
        <v>1222</v>
      </c>
      <c r="K199" s="48" t="s">
        <v>23</v>
      </c>
      <c r="L199" s="48" t="s">
        <v>16</v>
      </c>
      <c r="M199" s="44"/>
      <c r="N199" s="44"/>
    </row>
    <row r="200" spans="1:14" ht="24" customHeight="1">
      <c r="A200" s="47">
        <f t="shared" si="3"/>
        <v>196</v>
      </c>
      <c r="B200" s="69"/>
      <c r="C200" s="48" t="s">
        <v>41</v>
      </c>
      <c r="D200" s="47" t="s">
        <v>42</v>
      </c>
      <c r="E200" s="51" t="s">
        <v>1408</v>
      </c>
      <c r="F200" s="51" t="s">
        <v>33</v>
      </c>
      <c r="G200" s="51">
        <v>281.57</v>
      </c>
      <c r="H200" s="51">
        <v>181.5</v>
      </c>
      <c r="I200" s="51">
        <v>1995</v>
      </c>
      <c r="J200" s="52" t="s">
        <v>1222</v>
      </c>
      <c r="K200" s="48" t="s">
        <v>23</v>
      </c>
      <c r="L200" s="48" t="s">
        <v>16</v>
      </c>
      <c r="M200" s="44"/>
      <c r="N200" s="44"/>
    </row>
    <row r="201" spans="1:14" ht="24" customHeight="1">
      <c r="A201" s="47">
        <f t="shared" si="3"/>
        <v>197</v>
      </c>
      <c r="B201" s="69"/>
      <c r="C201" s="48" t="s">
        <v>41</v>
      </c>
      <c r="D201" s="47" t="s">
        <v>45</v>
      </c>
      <c r="E201" s="51" t="s">
        <v>1409</v>
      </c>
      <c r="F201" s="51" t="s">
        <v>46</v>
      </c>
      <c r="G201" s="51">
        <v>197.52</v>
      </c>
      <c r="H201" s="51">
        <v>600</v>
      </c>
      <c r="I201" s="51">
        <v>2004</v>
      </c>
      <c r="J201" s="52" t="s">
        <v>15</v>
      </c>
      <c r="K201" s="48" t="s">
        <v>23</v>
      </c>
      <c r="L201" s="48" t="s">
        <v>16</v>
      </c>
      <c r="M201" s="44"/>
      <c r="N201" s="44"/>
    </row>
    <row r="202" spans="1:14" ht="24" customHeight="1">
      <c r="A202" s="47">
        <f t="shared" si="3"/>
        <v>198</v>
      </c>
      <c r="B202" s="69"/>
      <c r="C202" s="48" t="s">
        <v>41</v>
      </c>
      <c r="D202" s="47" t="s">
        <v>45</v>
      </c>
      <c r="E202" s="51" t="s">
        <v>1410</v>
      </c>
      <c r="F202" s="51" t="s">
        <v>46</v>
      </c>
      <c r="G202" s="51">
        <v>197.54</v>
      </c>
      <c r="H202" s="51">
        <v>572.5</v>
      </c>
      <c r="I202" s="51">
        <v>2004</v>
      </c>
      <c r="J202" s="52" t="s">
        <v>15</v>
      </c>
      <c r="K202" s="48" t="s">
        <v>23</v>
      </c>
      <c r="L202" s="48" t="s">
        <v>16</v>
      </c>
      <c r="M202" s="44"/>
      <c r="N202" s="44"/>
    </row>
    <row r="203" spans="1:14" ht="24" customHeight="1">
      <c r="A203" s="47">
        <f t="shared" si="3"/>
        <v>199</v>
      </c>
      <c r="B203" s="69"/>
      <c r="C203" s="48" t="s">
        <v>41</v>
      </c>
      <c r="D203" s="47" t="s">
        <v>45</v>
      </c>
      <c r="E203" s="51" t="s">
        <v>1411</v>
      </c>
      <c r="F203" s="51" t="s">
        <v>46</v>
      </c>
      <c r="G203" s="51">
        <v>207.29</v>
      </c>
      <c r="H203" s="51">
        <v>220</v>
      </c>
      <c r="I203" s="51">
        <v>2004</v>
      </c>
      <c r="J203" s="52" t="s">
        <v>15</v>
      </c>
      <c r="K203" s="48" t="s">
        <v>14</v>
      </c>
      <c r="L203" s="48" t="s">
        <v>16</v>
      </c>
      <c r="M203" s="44"/>
      <c r="N203" s="44"/>
    </row>
    <row r="204" spans="1:14" ht="24" customHeight="1">
      <c r="A204" s="47">
        <f t="shared" si="3"/>
        <v>200</v>
      </c>
      <c r="B204" s="69"/>
      <c r="C204" s="48" t="s">
        <v>41</v>
      </c>
      <c r="D204" s="47" t="s">
        <v>45</v>
      </c>
      <c r="E204" s="51" t="s">
        <v>1412</v>
      </c>
      <c r="F204" s="51" t="s">
        <v>46</v>
      </c>
      <c r="G204" s="51">
        <v>207.29</v>
      </c>
      <c r="H204" s="51">
        <v>220</v>
      </c>
      <c r="I204" s="51">
        <v>2004</v>
      </c>
      <c r="J204" s="52" t="s">
        <v>15</v>
      </c>
      <c r="K204" s="48" t="s">
        <v>14</v>
      </c>
      <c r="L204" s="48" t="s">
        <v>16</v>
      </c>
      <c r="M204" s="44"/>
      <c r="N204" s="44"/>
    </row>
    <row r="205" spans="1:14" ht="24" customHeight="1">
      <c r="A205" s="47">
        <f t="shared" si="3"/>
        <v>201</v>
      </c>
      <c r="B205" s="69"/>
      <c r="C205" s="48" t="s">
        <v>41</v>
      </c>
      <c r="D205" s="47" t="s">
        <v>45</v>
      </c>
      <c r="E205" s="51" t="s">
        <v>1413</v>
      </c>
      <c r="F205" s="51" t="s">
        <v>46</v>
      </c>
      <c r="G205" s="51">
        <v>208.06</v>
      </c>
      <c r="H205" s="51">
        <v>220</v>
      </c>
      <c r="I205" s="51">
        <v>2004</v>
      </c>
      <c r="J205" s="52" t="s">
        <v>15</v>
      </c>
      <c r="K205" s="48" t="s">
        <v>14</v>
      </c>
      <c r="L205" s="48" t="s">
        <v>16</v>
      </c>
      <c r="M205" s="44"/>
      <c r="N205" s="44"/>
    </row>
    <row r="206" spans="1:14" ht="24" customHeight="1">
      <c r="A206" s="47">
        <f t="shared" si="3"/>
        <v>202</v>
      </c>
      <c r="B206" s="69"/>
      <c r="C206" s="48" t="s">
        <v>41</v>
      </c>
      <c r="D206" s="47" t="s">
        <v>45</v>
      </c>
      <c r="E206" s="51" t="s">
        <v>1414</v>
      </c>
      <c r="F206" s="51" t="s">
        <v>46</v>
      </c>
      <c r="G206" s="51">
        <v>208.06</v>
      </c>
      <c r="H206" s="51">
        <v>220</v>
      </c>
      <c r="I206" s="51">
        <v>2004</v>
      </c>
      <c r="J206" s="52" t="s">
        <v>15</v>
      </c>
      <c r="K206" s="48" t="s">
        <v>14</v>
      </c>
      <c r="L206" s="48" t="s">
        <v>16</v>
      </c>
      <c r="M206" s="44"/>
      <c r="N206" s="44"/>
    </row>
    <row r="207" spans="1:14" ht="24" customHeight="1">
      <c r="A207" s="47">
        <f t="shared" si="3"/>
        <v>203</v>
      </c>
      <c r="B207" s="69"/>
      <c r="C207" s="48" t="s">
        <v>41</v>
      </c>
      <c r="D207" s="47" t="s">
        <v>45</v>
      </c>
      <c r="E207" s="51" t="s">
        <v>1415</v>
      </c>
      <c r="F207" s="51" t="s">
        <v>46</v>
      </c>
      <c r="G207" s="51">
        <v>212.87</v>
      </c>
      <c r="H207" s="51">
        <v>450</v>
      </c>
      <c r="I207" s="51">
        <v>2004</v>
      </c>
      <c r="J207" s="52" t="s">
        <v>15</v>
      </c>
      <c r="K207" s="48" t="s">
        <v>21</v>
      </c>
      <c r="L207" s="48" t="s">
        <v>16</v>
      </c>
      <c r="M207" s="44"/>
      <c r="N207" s="44"/>
    </row>
    <row r="208" spans="1:14" ht="24" customHeight="1">
      <c r="A208" s="47">
        <f t="shared" si="3"/>
        <v>204</v>
      </c>
      <c r="B208" s="69"/>
      <c r="C208" s="48" t="s">
        <v>41</v>
      </c>
      <c r="D208" s="47" t="s">
        <v>45</v>
      </c>
      <c r="E208" s="51" t="s">
        <v>1416</v>
      </c>
      <c r="F208" s="51" t="s">
        <v>46</v>
      </c>
      <c r="G208" s="51">
        <v>213.58</v>
      </c>
      <c r="H208" s="51">
        <v>900</v>
      </c>
      <c r="I208" s="51">
        <v>2004</v>
      </c>
      <c r="J208" s="52" t="s">
        <v>15</v>
      </c>
      <c r="K208" s="48" t="s">
        <v>21</v>
      </c>
      <c r="L208" s="48" t="s">
        <v>16</v>
      </c>
      <c r="M208" s="44"/>
      <c r="N208" s="44"/>
    </row>
    <row r="209" spans="1:14" ht="24" customHeight="1">
      <c r="A209" s="47">
        <f t="shared" si="3"/>
        <v>205</v>
      </c>
      <c r="B209" s="69"/>
      <c r="C209" s="48" t="s">
        <v>41</v>
      </c>
      <c r="D209" s="47" t="s">
        <v>45</v>
      </c>
      <c r="E209" s="51" t="s">
        <v>1417</v>
      </c>
      <c r="F209" s="51" t="s">
        <v>46</v>
      </c>
      <c r="G209" s="51">
        <v>213.6</v>
      </c>
      <c r="H209" s="51">
        <v>900</v>
      </c>
      <c r="I209" s="51">
        <v>2004</v>
      </c>
      <c r="J209" s="52" t="s">
        <v>15</v>
      </c>
      <c r="K209" s="48" t="s">
        <v>21</v>
      </c>
      <c r="L209" s="48" t="s">
        <v>16</v>
      </c>
      <c r="M209" s="44"/>
      <c r="N209" s="44"/>
    </row>
    <row r="210" spans="1:14" ht="24" customHeight="1">
      <c r="A210" s="47">
        <f t="shared" si="3"/>
        <v>206</v>
      </c>
      <c r="B210" s="69"/>
      <c r="C210" s="48" t="s">
        <v>41</v>
      </c>
      <c r="D210" s="47" t="s">
        <v>45</v>
      </c>
      <c r="E210" s="51" t="s">
        <v>1418</v>
      </c>
      <c r="F210" s="51" t="s">
        <v>46</v>
      </c>
      <c r="G210" s="51">
        <v>218.77</v>
      </c>
      <c r="H210" s="51">
        <v>280</v>
      </c>
      <c r="I210" s="51">
        <v>2004</v>
      </c>
      <c r="J210" s="52" t="s">
        <v>15</v>
      </c>
      <c r="K210" s="48" t="s">
        <v>14</v>
      </c>
      <c r="L210" s="48" t="s">
        <v>16</v>
      </c>
      <c r="M210" s="44"/>
      <c r="N210" s="44"/>
    </row>
    <row r="211" spans="1:14" ht="24" customHeight="1">
      <c r="A211" s="47">
        <f t="shared" si="3"/>
        <v>207</v>
      </c>
      <c r="B211" s="69"/>
      <c r="C211" s="48" t="s">
        <v>41</v>
      </c>
      <c r="D211" s="47" t="s">
        <v>45</v>
      </c>
      <c r="E211" s="51" t="s">
        <v>1419</v>
      </c>
      <c r="F211" s="51" t="s">
        <v>46</v>
      </c>
      <c r="G211" s="51">
        <v>218.86</v>
      </c>
      <c r="H211" s="51">
        <v>180</v>
      </c>
      <c r="I211" s="51">
        <v>2004</v>
      </c>
      <c r="J211" s="52" t="s">
        <v>15</v>
      </c>
      <c r="K211" s="48" t="s">
        <v>14</v>
      </c>
      <c r="L211" s="48" t="s">
        <v>16</v>
      </c>
      <c r="M211" s="44"/>
      <c r="N211" s="44"/>
    </row>
    <row r="212" spans="1:14" ht="24" customHeight="1">
      <c r="A212" s="47">
        <f t="shared" si="3"/>
        <v>208</v>
      </c>
      <c r="B212" s="69"/>
      <c r="C212" s="48" t="s">
        <v>41</v>
      </c>
      <c r="D212" s="47" t="s">
        <v>45</v>
      </c>
      <c r="E212" s="51" t="s">
        <v>1420</v>
      </c>
      <c r="F212" s="51" t="s">
        <v>46</v>
      </c>
      <c r="G212" s="51">
        <v>222.66</v>
      </c>
      <c r="H212" s="51">
        <v>930</v>
      </c>
      <c r="I212" s="51">
        <v>2004</v>
      </c>
      <c r="J212" s="52" t="s">
        <v>15</v>
      </c>
      <c r="K212" s="48" t="s">
        <v>21</v>
      </c>
      <c r="L212" s="48" t="s">
        <v>16</v>
      </c>
      <c r="M212" s="44"/>
      <c r="N212" s="44"/>
    </row>
    <row r="213" spans="1:14" ht="24" customHeight="1">
      <c r="A213" s="47">
        <f t="shared" si="3"/>
        <v>209</v>
      </c>
      <c r="B213" s="69"/>
      <c r="C213" s="48" t="s">
        <v>41</v>
      </c>
      <c r="D213" s="47" t="s">
        <v>45</v>
      </c>
      <c r="E213" s="51" t="s">
        <v>1421</v>
      </c>
      <c r="F213" s="51" t="s">
        <v>46</v>
      </c>
      <c r="G213" s="51">
        <v>222.66</v>
      </c>
      <c r="H213" s="51">
        <v>930</v>
      </c>
      <c r="I213" s="51">
        <v>2004</v>
      </c>
      <c r="J213" s="52" t="s">
        <v>15</v>
      </c>
      <c r="K213" s="48" t="s">
        <v>21</v>
      </c>
      <c r="L213" s="48" t="s">
        <v>16</v>
      </c>
      <c r="M213" s="44"/>
      <c r="N213" s="44"/>
    </row>
    <row r="214" spans="1:14" ht="24" customHeight="1">
      <c r="A214" s="47">
        <f t="shared" si="3"/>
        <v>210</v>
      </c>
      <c r="B214" s="69"/>
      <c r="C214" s="48" t="s">
        <v>41</v>
      </c>
      <c r="D214" s="47" t="s">
        <v>45</v>
      </c>
      <c r="E214" s="51" t="s">
        <v>1422</v>
      </c>
      <c r="F214" s="51" t="s">
        <v>46</v>
      </c>
      <c r="G214" s="51">
        <v>242.98</v>
      </c>
      <c r="H214" s="51">
        <v>988</v>
      </c>
      <c r="I214" s="51">
        <v>2002</v>
      </c>
      <c r="J214" s="52" t="s">
        <v>15</v>
      </c>
      <c r="K214" s="48" t="s">
        <v>17</v>
      </c>
      <c r="L214" s="48" t="s">
        <v>16</v>
      </c>
      <c r="M214" s="44"/>
      <c r="N214" s="44"/>
    </row>
    <row r="215" spans="1:14" ht="24" customHeight="1">
      <c r="A215" s="47">
        <f t="shared" si="3"/>
        <v>211</v>
      </c>
      <c r="B215" s="69"/>
      <c r="C215" s="48" t="s">
        <v>41</v>
      </c>
      <c r="D215" s="47" t="s">
        <v>45</v>
      </c>
      <c r="E215" s="51" t="s">
        <v>1423</v>
      </c>
      <c r="F215" s="51" t="s">
        <v>46</v>
      </c>
      <c r="G215" s="51">
        <v>242.98</v>
      </c>
      <c r="H215" s="51">
        <v>988</v>
      </c>
      <c r="I215" s="51">
        <v>2002</v>
      </c>
      <c r="J215" s="52" t="s">
        <v>15</v>
      </c>
      <c r="K215" s="48" t="s">
        <v>17</v>
      </c>
      <c r="L215" s="48" t="s">
        <v>16</v>
      </c>
      <c r="M215" s="44"/>
      <c r="N215" s="44"/>
    </row>
    <row r="216" spans="1:14" ht="24" customHeight="1">
      <c r="A216" s="47">
        <f t="shared" si="3"/>
        <v>212</v>
      </c>
      <c r="B216" s="69"/>
      <c r="C216" s="48" t="s">
        <v>41</v>
      </c>
      <c r="D216" s="47" t="s">
        <v>45</v>
      </c>
      <c r="E216" s="51" t="s">
        <v>1424</v>
      </c>
      <c r="F216" s="51" t="s">
        <v>46</v>
      </c>
      <c r="G216" s="51">
        <v>254.55</v>
      </c>
      <c r="H216" s="51">
        <v>300</v>
      </c>
      <c r="I216" s="51">
        <v>2002</v>
      </c>
      <c r="J216" s="52" t="s">
        <v>1222</v>
      </c>
      <c r="K216" s="48" t="s">
        <v>23</v>
      </c>
      <c r="L216" s="48" t="s">
        <v>16</v>
      </c>
      <c r="M216" s="44"/>
      <c r="N216" s="44"/>
    </row>
    <row r="217" spans="1:14" ht="24" customHeight="1">
      <c r="A217" s="47">
        <f t="shared" si="3"/>
        <v>213</v>
      </c>
      <c r="B217" s="69"/>
      <c r="C217" s="48" t="s">
        <v>41</v>
      </c>
      <c r="D217" s="47" t="s">
        <v>47</v>
      </c>
      <c r="E217" s="51" t="s">
        <v>1425</v>
      </c>
      <c r="F217" s="51" t="s">
        <v>46</v>
      </c>
      <c r="G217" s="51">
        <v>128.5</v>
      </c>
      <c r="H217" s="51">
        <v>210</v>
      </c>
      <c r="I217" s="51">
        <v>2001</v>
      </c>
      <c r="J217" s="52" t="s">
        <v>1222</v>
      </c>
      <c r="K217" s="48" t="s">
        <v>23</v>
      </c>
      <c r="L217" s="48" t="s">
        <v>16</v>
      </c>
      <c r="M217" s="44"/>
      <c r="N217" s="44"/>
    </row>
    <row r="218" spans="1:14" ht="24" customHeight="1">
      <c r="A218" s="47">
        <f t="shared" si="3"/>
        <v>214</v>
      </c>
      <c r="B218" s="69"/>
      <c r="C218" s="48" t="s">
        <v>41</v>
      </c>
      <c r="D218" s="47" t="s">
        <v>47</v>
      </c>
      <c r="E218" s="51" t="s">
        <v>1426</v>
      </c>
      <c r="F218" s="51" t="s">
        <v>46</v>
      </c>
      <c r="G218" s="51">
        <v>160.9</v>
      </c>
      <c r="H218" s="51">
        <v>190.3</v>
      </c>
      <c r="I218" s="51">
        <v>2004</v>
      </c>
      <c r="J218" s="52" t="s">
        <v>15</v>
      </c>
      <c r="K218" s="48" t="s">
        <v>14</v>
      </c>
      <c r="L218" s="48" t="s">
        <v>16</v>
      </c>
      <c r="M218" s="44"/>
      <c r="N218" s="44"/>
    </row>
    <row r="219" spans="1:14" ht="24" customHeight="1">
      <c r="A219" s="47">
        <f t="shared" si="3"/>
        <v>215</v>
      </c>
      <c r="B219" s="69"/>
      <c r="C219" s="48" t="s">
        <v>41</v>
      </c>
      <c r="D219" s="47" t="s">
        <v>47</v>
      </c>
      <c r="E219" s="51" t="s">
        <v>1427</v>
      </c>
      <c r="F219" s="51" t="s">
        <v>46</v>
      </c>
      <c r="G219" s="51">
        <v>160.9</v>
      </c>
      <c r="H219" s="51">
        <v>190.3</v>
      </c>
      <c r="I219" s="51">
        <v>2004</v>
      </c>
      <c r="J219" s="52" t="s">
        <v>15</v>
      </c>
      <c r="K219" s="48" t="s">
        <v>14</v>
      </c>
      <c r="L219" s="48" t="s">
        <v>16</v>
      </c>
      <c r="M219" s="44"/>
      <c r="N219" s="44"/>
    </row>
    <row r="220" spans="1:14" ht="24" customHeight="1">
      <c r="A220" s="47">
        <f t="shared" si="3"/>
        <v>216</v>
      </c>
      <c r="B220" s="69"/>
      <c r="C220" s="48" t="s">
        <v>41</v>
      </c>
      <c r="D220" s="47" t="s">
        <v>47</v>
      </c>
      <c r="E220" s="51" t="s">
        <v>1428</v>
      </c>
      <c r="F220" s="51" t="s">
        <v>46</v>
      </c>
      <c r="G220" s="51">
        <v>173.2</v>
      </c>
      <c r="H220" s="51">
        <v>690</v>
      </c>
      <c r="I220" s="51">
        <v>2004</v>
      </c>
      <c r="J220" s="52" t="s">
        <v>15</v>
      </c>
      <c r="K220" s="48" t="s">
        <v>21</v>
      </c>
      <c r="L220" s="48" t="s">
        <v>16</v>
      </c>
      <c r="M220" s="44"/>
      <c r="N220" s="44"/>
    </row>
    <row r="221" spans="1:14" ht="24" customHeight="1">
      <c r="A221" s="47">
        <f t="shared" si="3"/>
        <v>217</v>
      </c>
      <c r="B221" s="69"/>
      <c r="C221" s="48" t="s">
        <v>41</v>
      </c>
      <c r="D221" s="47" t="s">
        <v>47</v>
      </c>
      <c r="E221" s="51" t="s">
        <v>1429</v>
      </c>
      <c r="F221" s="51" t="s">
        <v>46</v>
      </c>
      <c r="G221" s="51">
        <v>177.5</v>
      </c>
      <c r="H221" s="51">
        <v>585.4</v>
      </c>
      <c r="I221" s="51">
        <v>2004</v>
      </c>
      <c r="J221" s="52" t="s">
        <v>15</v>
      </c>
      <c r="K221" s="48" t="s">
        <v>14</v>
      </c>
      <c r="L221" s="48" t="s">
        <v>16</v>
      </c>
      <c r="M221" s="44"/>
      <c r="N221" s="44"/>
    </row>
    <row r="222" spans="1:14" ht="24" customHeight="1">
      <c r="A222" s="47">
        <f t="shared" si="3"/>
        <v>218</v>
      </c>
      <c r="B222" s="69"/>
      <c r="C222" s="48" t="s">
        <v>41</v>
      </c>
      <c r="D222" s="47" t="s">
        <v>47</v>
      </c>
      <c r="E222" s="51" t="s">
        <v>1430</v>
      </c>
      <c r="F222" s="51" t="s">
        <v>46</v>
      </c>
      <c r="G222" s="51">
        <v>177.5</v>
      </c>
      <c r="H222" s="51">
        <v>605.4</v>
      </c>
      <c r="I222" s="51">
        <v>2004</v>
      </c>
      <c r="J222" s="52" t="s">
        <v>15</v>
      </c>
      <c r="K222" s="48" t="s">
        <v>14</v>
      </c>
      <c r="L222" s="48" t="s">
        <v>16</v>
      </c>
      <c r="M222" s="44"/>
      <c r="N222" s="44"/>
    </row>
    <row r="223" spans="1:14" ht="24" customHeight="1">
      <c r="A223" s="47">
        <f t="shared" si="3"/>
        <v>219</v>
      </c>
      <c r="B223" s="69"/>
      <c r="C223" s="48" t="s">
        <v>41</v>
      </c>
      <c r="D223" s="47" t="s">
        <v>47</v>
      </c>
      <c r="E223" s="51" t="s">
        <v>1431</v>
      </c>
      <c r="F223" s="51" t="s">
        <v>46</v>
      </c>
      <c r="G223" s="51">
        <v>180.9</v>
      </c>
      <c r="H223" s="51">
        <v>150.19999999999999</v>
      </c>
      <c r="I223" s="51">
        <v>2004</v>
      </c>
      <c r="J223" s="52" t="s">
        <v>15</v>
      </c>
      <c r="K223" s="48" t="s">
        <v>14</v>
      </c>
      <c r="L223" s="48" t="s">
        <v>16</v>
      </c>
      <c r="M223" s="44"/>
      <c r="N223" s="44"/>
    </row>
    <row r="224" spans="1:14" ht="24" customHeight="1">
      <c r="A224" s="47">
        <f t="shared" si="3"/>
        <v>220</v>
      </c>
      <c r="B224" s="69"/>
      <c r="C224" s="48" t="s">
        <v>41</v>
      </c>
      <c r="D224" s="47" t="s">
        <v>47</v>
      </c>
      <c r="E224" s="51" t="s">
        <v>1432</v>
      </c>
      <c r="F224" s="51" t="s">
        <v>46</v>
      </c>
      <c r="G224" s="51">
        <v>180.94</v>
      </c>
      <c r="H224" s="51">
        <v>150.19999999999999</v>
      </c>
      <c r="I224" s="51">
        <v>2004</v>
      </c>
      <c r="J224" s="52" t="s">
        <v>15</v>
      </c>
      <c r="K224" s="48" t="s">
        <v>14</v>
      </c>
      <c r="L224" s="48" t="s">
        <v>16</v>
      </c>
      <c r="M224" s="44"/>
      <c r="N224" s="44"/>
    </row>
    <row r="225" spans="1:14" ht="24" customHeight="1">
      <c r="A225" s="47">
        <f t="shared" si="3"/>
        <v>221</v>
      </c>
      <c r="B225" s="69"/>
      <c r="C225" s="48" t="s">
        <v>41</v>
      </c>
      <c r="D225" s="47" t="s">
        <v>47</v>
      </c>
      <c r="E225" s="51" t="s">
        <v>1433</v>
      </c>
      <c r="F225" s="51" t="s">
        <v>46</v>
      </c>
      <c r="G225" s="51">
        <v>183.9</v>
      </c>
      <c r="H225" s="51">
        <v>490.8</v>
      </c>
      <c r="I225" s="51">
        <v>2004</v>
      </c>
      <c r="J225" s="52" t="s">
        <v>15</v>
      </c>
      <c r="K225" s="48" t="s">
        <v>21</v>
      </c>
      <c r="L225" s="48" t="s">
        <v>16</v>
      </c>
      <c r="M225" s="44"/>
      <c r="N225" s="44"/>
    </row>
    <row r="226" spans="1:14" ht="24" customHeight="1">
      <c r="A226" s="47">
        <f t="shared" si="3"/>
        <v>222</v>
      </c>
      <c r="B226" s="69"/>
      <c r="C226" s="48" t="s">
        <v>41</v>
      </c>
      <c r="D226" s="47" t="s">
        <v>47</v>
      </c>
      <c r="E226" s="51" t="s">
        <v>1434</v>
      </c>
      <c r="F226" s="51" t="s">
        <v>46</v>
      </c>
      <c r="G226" s="51">
        <v>187.6</v>
      </c>
      <c r="H226" s="51">
        <v>930</v>
      </c>
      <c r="I226" s="51">
        <v>2004</v>
      </c>
      <c r="J226" s="52" t="s">
        <v>15</v>
      </c>
      <c r="K226" s="48" t="s">
        <v>21</v>
      </c>
      <c r="L226" s="48" t="s">
        <v>16</v>
      </c>
      <c r="M226" s="44"/>
      <c r="N226" s="44"/>
    </row>
    <row r="227" spans="1:14" ht="24" customHeight="1">
      <c r="A227" s="47">
        <f t="shared" si="3"/>
        <v>223</v>
      </c>
      <c r="B227" s="69"/>
      <c r="C227" s="48" t="s">
        <v>41</v>
      </c>
      <c r="D227" s="47" t="s">
        <v>47</v>
      </c>
      <c r="E227" s="51" t="s">
        <v>1435</v>
      </c>
      <c r="F227" s="51" t="s">
        <v>46</v>
      </c>
      <c r="G227" s="51">
        <v>187.6</v>
      </c>
      <c r="H227" s="51">
        <v>930</v>
      </c>
      <c r="I227" s="51">
        <v>2004</v>
      </c>
      <c r="J227" s="52" t="s">
        <v>15</v>
      </c>
      <c r="K227" s="48" t="s">
        <v>21</v>
      </c>
      <c r="L227" s="48" t="s">
        <v>16</v>
      </c>
      <c r="M227" s="44"/>
      <c r="N227" s="44"/>
    </row>
    <row r="228" spans="1:14" ht="24" customHeight="1">
      <c r="A228" s="47">
        <f t="shared" si="3"/>
        <v>224</v>
      </c>
      <c r="B228" s="70"/>
      <c r="C228" s="48" t="s">
        <v>41</v>
      </c>
      <c r="D228" s="47" t="s">
        <v>47</v>
      </c>
      <c r="E228" s="51" t="s">
        <v>1436</v>
      </c>
      <c r="F228" s="51" t="s">
        <v>46</v>
      </c>
      <c r="G228" s="51">
        <v>192.16</v>
      </c>
      <c r="H228" s="51">
        <v>510.7</v>
      </c>
      <c r="I228" s="51">
        <v>2004</v>
      </c>
      <c r="J228" s="52" t="s">
        <v>15</v>
      </c>
      <c r="K228" s="48" t="s">
        <v>23</v>
      </c>
      <c r="L228" s="48" t="s">
        <v>16</v>
      </c>
      <c r="M228" s="44"/>
      <c r="N228" s="44"/>
    </row>
    <row r="229" spans="1:14" ht="24" customHeight="1">
      <c r="A229" s="47">
        <f t="shared" si="3"/>
        <v>225</v>
      </c>
      <c r="B229" s="68" t="s">
        <v>1481</v>
      </c>
      <c r="C229" s="48" t="s">
        <v>41</v>
      </c>
      <c r="D229" s="47" t="s">
        <v>2195</v>
      </c>
      <c r="E229" s="49" t="s">
        <v>1437</v>
      </c>
      <c r="F229" s="49" t="s">
        <v>74</v>
      </c>
      <c r="G229" s="49">
        <v>0</v>
      </c>
      <c r="H229" s="49">
        <v>104</v>
      </c>
      <c r="I229" s="49">
        <v>2007</v>
      </c>
      <c r="J229" s="50" t="s">
        <v>15</v>
      </c>
      <c r="K229" s="48" t="s">
        <v>14</v>
      </c>
      <c r="L229" s="48" t="s">
        <v>16</v>
      </c>
      <c r="M229" s="44"/>
      <c r="N229" s="44"/>
    </row>
    <row r="230" spans="1:14" ht="24" customHeight="1">
      <c r="A230" s="47">
        <f t="shared" si="3"/>
        <v>226</v>
      </c>
      <c r="B230" s="69"/>
      <c r="C230" s="48" t="s">
        <v>41</v>
      </c>
      <c r="D230" s="47" t="s">
        <v>2195</v>
      </c>
      <c r="E230" s="51" t="s">
        <v>1438</v>
      </c>
      <c r="F230" s="51" t="s">
        <v>74</v>
      </c>
      <c r="G230" s="51">
        <v>10.68</v>
      </c>
      <c r="H230" s="51">
        <v>530</v>
      </c>
      <c r="I230" s="51">
        <v>2007</v>
      </c>
      <c r="J230" s="52" t="s">
        <v>15</v>
      </c>
      <c r="K230" s="48" t="s">
        <v>21</v>
      </c>
      <c r="L230" s="48" t="s">
        <v>16</v>
      </c>
      <c r="M230" s="44"/>
      <c r="N230" s="44"/>
    </row>
    <row r="231" spans="1:14" ht="24" customHeight="1">
      <c r="A231" s="47">
        <f t="shared" si="3"/>
        <v>227</v>
      </c>
      <c r="B231" s="69"/>
      <c r="C231" s="48" t="s">
        <v>41</v>
      </c>
      <c r="D231" s="47" t="s">
        <v>2195</v>
      </c>
      <c r="E231" s="51" t="s">
        <v>1439</v>
      </c>
      <c r="F231" s="51" t="s">
        <v>74</v>
      </c>
      <c r="G231" s="51">
        <v>10.68</v>
      </c>
      <c r="H231" s="51">
        <v>530</v>
      </c>
      <c r="I231" s="51">
        <v>2007</v>
      </c>
      <c r="J231" s="52" t="s">
        <v>15</v>
      </c>
      <c r="K231" s="48" t="s">
        <v>21</v>
      </c>
      <c r="L231" s="48" t="s">
        <v>16</v>
      </c>
      <c r="M231" s="44"/>
      <c r="N231" s="44"/>
    </row>
    <row r="232" spans="1:14" ht="24" customHeight="1">
      <c r="A232" s="47">
        <f t="shared" si="3"/>
        <v>228</v>
      </c>
      <c r="B232" s="69"/>
      <c r="C232" s="48" t="s">
        <v>41</v>
      </c>
      <c r="D232" s="47" t="s">
        <v>2195</v>
      </c>
      <c r="E232" s="51" t="s">
        <v>1440</v>
      </c>
      <c r="F232" s="51" t="s">
        <v>74</v>
      </c>
      <c r="G232" s="51">
        <v>11.46</v>
      </c>
      <c r="H232" s="51">
        <v>332.4</v>
      </c>
      <c r="I232" s="51">
        <v>2007</v>
      </c>
      <c r="J232" s="52" t="s">
        <v>1222</v>
      </c>
      <c r="K232" s="48" t="s">
        <v>23</v>
      </c>
      <c r="L232" s="48" t="s">
        <v>16</v>
      </c>
      <c r="M232" s="44"/>
      <c r="N232" s="44"/>
    </row>
    <row r="233" spans="1:14" ht="24" customHeight="1">
      <c r="A233" s="47">
        <f t="shared" si="3"/>
        <v>229</v>
      </c>
      <c r="B233" s="69"/>
      <c r="C233" s="48" t="s">
        <v>41</v>
      </c>
      <c r="D233" s="47" t="s">
        <v>2195</v>
      </c>
      <c r="E233" s="51" t="s">
        <v>1441</v>
      </c>
      <c r="F233" s="51" t="s">
        <v>74</v>
      </c>
      <c r="G233" s="51">
        <v>11.46</v>
      </c>
      <c r="H233" s="51">
        <v>332.4</v>
      </c>
      <c r="I233" s="51">
        <v>2007</v>
      </c>
      <c r="J233" s="52" t="s">
        <v>1222</v>
      </c>
      <c r="K233" s="48" t="s">
        <v>23</v>
      </c>
      <c r="L233" s="48" t="s">
        <v>16</v>
      </c>
      <c r="M233" s="44"/>
      <c r="N233" s="44"/>
    </row>
    <row r="234" spans="1:14" ht="24" customHeight="1">
      <c r="A234" s="47">
        <f t="shared" si="3"/>
        <v>230</v>
      </c>
      <c r="B234" s="69"/>
      <c r="C234" s="48" t="s">
        <v>41</v>
      </c>
      <c r="D234" s="47" t="s">
        <v>2195</v>
      </c>
      <c r="E234" s="51" t="s">
        <v>1442</v>
      </c>
      <c r="F234" s="51" t="s">
        <v>74</v>
      </c>
      <c r="G234" s="51">
        <v>16.059999999999999</v>
      </c>
      <c r="H234" s="51">
        <v>240</v>
      </c>
      <c r="I234" s="51">
        <v>2007</v>
      </c>
      <c r="J234" s="52" t="s">
        <v>1222</v>
      </c>
      <c r="K234" s="48" t="s">
        <v>23</v>
      </c>
      <c r="L234" s="48" t="s">
        <v>16</v>
      </c>
      <c r="M234" s="44"/>
      <c r="N234" s="44"/>
    </row>
    <row r="235" spans="1:14" ht="24" customHeight="1">
      <c r="A235" s="47">
        <f t="shared" si="3"/>
        <v>231</v>
      </c>
      <c r="B235" s="69"/>
      <c r="C235" s="48" t="s">
        <v>41</v>
      </c>
      <c r="D235" s="47" t="s">
        <v>2195</v>
      </c>
      <c r="E235" s="51" t="s">
        <v>1443</v>
      </c>
      <c r="F235" s="51" t="s">
        <v>74</v>
      </c>
      <c r="G235" s="51">
        <v>16.079999999999998</v>
      </c>
      <c r="H235" s="51">
        <v>240</v>
      </c>
      <c r="I235" s="51">
        <v>2007</v>
      </c>
      <c r="J235" s="52" t="s">
        <v>1222</v>
      </c>
      <c r="K235" s="48" t="s">
        <v>23</v>
      </c>
      <c r="L235" s="48" t="s">
        <v>16</v>
      </c>
      <c r="M235" s="44"/>
      <c r="N235" s="44"/>
    </row>
    <row r="236" spans="1:14" ht="24" customHeight="1">
      <c r="A236" s="47">
        <f t="shared" si="3"/>
        <v>232</v>
      </c>
      <c r="B236" s="69"/>
      <c r="C236" s="48" t="s">
        <v>41</v>
      </c>
      <c r="D236" s="47" t="s">
        <v>2195</v>
      </c>
      <c r="E236" s="51" t="s">
        <v>1444</v>
      </c>
      <c r="F236" s="51" t="s">
        <v>74</v>
      </c>
      <c r="G236" s="51">
        <v>16.760000000000002</v>
      </c>
      <c r="H236" s="51">
        <v>520</v>
      </c>
      <c r="I236" s="51">
        <v>2007</v>
      </c>
      <c r="J236" s="52" t="s">
        <v>15</v>
      </c>
      <c r="K236" s="48" t="s">
        <v>21</v>
      </c>
      <c r="L236" s="48" t="s">
        <v>16</v>
      </c>
      <c r="M236" s="44"/>
      <c r="N236" s="44"/>
    </row>
    <row r="237" spans="1:14" ht="24" customHeight="1">
      <c r="A237" s="47">
        <f t="shared" si="3"/>
        <v>233</v>
      </c>
      <c r="B237" s="69"/>
      <c r="C237" s="48" t="s">
        <v>41</v>
      </c>
      <c r="D237" s="47" t="s">
        <v>2195</v>
      </c>
      <c r="E237" s="51" t="s">
        <v>1445</v>
      </c>
      <c r="F237" s="51" t="s">
        <v>74</v>
      </c>
      <c r="G237" s="51">
        <v>16.78</v>
      </c>
      <c r="H237" s="51">
        <v>519</v>
      </c>
      <c r="I237" s="51">
        <v>2007</v>
      </c>
      <c r="J237" s="52" t="s">
        <v>15</v>
      </c>
      <c r="K237" s="48" t="s">
        <v>21</v>
      </c>
      <c r="L237" s="48" t="s">
        <v>16</v>
      </c>
      <c r="M237" s="44"/>
      <c r="N237" s="44"/>
    </row>
    <row r="238" spans="1:14" ht="24" customHeight="1">
      <c r="A238" s="47">
        <f t="shared" si="3"/>
        <v>234</v>
      </c>
      <c r="B238" s="69"/>
      <c r="C238" s="48" t="s">
        <v>41</v>
      </c>
      <c r="D238" s="47" t="s">
        <v>2195</v>
      </c>
      <c r="E238" s="51" t="s">
        <v>1446</v>
      </c>
      <c r="F238" s="51" t="s">
        <v>74</v>
      </c>
      <c r="G238" s="51">
        <v>17.510000000000002</v>
      </c>
      <c r="H238" s="51">
        <v>300</v>
      </c>
      <c r="I238" s="51">
        <v>2007</v>
      </c>
      <c r="J238" s="52" t="s">
        <v>15</v>
      </c>
      <c r="K238" s="48" t="s">
        <v>21</v>
      </c>
      <c r="L238" s="48" t="s">
        <v>16</v>
      </c>
      <c r="M238" s="44"/>
      <c r="N238" s="44"/>
    </row>
    <row r="239" spans="1:14" ht="24" customHeight="1">
      <c r="A239" s="47">
        <f t="shared" si="3"/>
        <v>235</v>
      </c>
      <c r="B239" s="69"/>
      <c r="C239" s="48" t="s">
        <v>41</v>
      </c>
      <c r="D239" s="47" t="s">
        <v>2195</v>
      </c>
      <c r="E239" s="51" t="s">
        <v>1447</v>
      </c>
      <c r="F239" s="51" t="s">
        <v>74</v>
      </c>
      <c r="G239" s="51">
        <v>17.510000000000002</v>
      </c>
      <c r="H239" s="51">
        <v>300</v>
      </c>
      <c r="I239" s="51">
        <v>2007</v>
      </c>
      <c r="J239" s="52" t="s">
        <v>15</v>
      </c>
      <c r="K239" s="48" t="s">
        <v>21</v>
      </c>
      <c r="L239" s="48" t="s">
        <v>16</v>
      </c>
      <c r="M239" s="44"/>
      <c r="N239" s="44"/>
    </row>
    <row r="240" spans="1:14" ht="24" customHeight="1">
      <c r="A240" s="47">
        <f t="shared" si="3"/>
        <v>236</v>
      </c>
      <c r="B240" s="69"/>
      <c r="C240" s="48" t="s">
        <v>41</v>
      </c>
      <c r="D240" s="47" t="s">
        <v>2195</v>
      </c>
      <c r="E240" s="51" t="s">
        <v>1448</v>
      </c>
      <c r="F240" s="51" t="s">
        <v>74</v>
      </c>
      <c r="G240" s="51">
        <v>18.010000000000002</v>
      </c>
      <c r="H240" s="51">
        <v>450</v>
      </c>
      <c r="I240" s="51">
        <v>2007</v>
      </c>
      <c r="J240" s="52" t="s">
        <v>15</v>
      </c>
      <c r="K240" s="48" t="s">
        <v>22</v>
      </c>
      <c r="L240" s="48" t="s">
        <v>16</v>
      </c>
      <c r="M240" s="44"/>
      <c r="N240" s="44"/>
    </row>
    <row r="241" spans="1:14" ht="24" customHeight="1">
      <c r="A241" s="47">
        <f t="shared" si="3"/>
        <v>237</v>
      </c>
      <c r="B241" s="69"/>
      <c r="C241" s="48" t="s">
        <v>41</v>
      </c>
      <c r="D241" s="47" t="s">
        <v>2195</v>
      </c>
      <c r="E241" s="51" t="s">
        <v>1449</v>
      </c>
      <c r="F241" s="51" t="s">
        <v>74</v>
      </c>
      <c r="G241" s="51">
        <v>18.010000000000002</v>
      </c>
      <c r="H241" s="51">
        <v>450</v>
      </c>
      <c r="I241" s="51">
        <v>2007</v>
      </c>
      <c r="J241" s="52" t="s">
        <v>15</v>
      </c>
      <c r="K241" s="48" t="s">
        <v>22</v>
      </c>
      <c r="L241" s="48" t="s">
        <v>16</v>
      </c>
      <c r="M241" s="44"/>
      <c r="N241" s="44"/>
    </row>
    <row r="242" spans="1:14" ht="24" customHeight="1">
      <c r="A242" s="47">
        <f t="shared" si="3"/>
        <v>238</v>
      </c>
      <c r="B242" s="69"/>
      <c r="C242" s="48" t="s">
        <v>41</v>
      </c>
      <c r="D242" s="47" t="s">
        <v>2195</v>
      </c>
      <c r="E242" s="51" t="s">
        <v>1450</v>
      </c>
      <c r="F242" s="51" t="s">
        <v>74</v>
      </c>
      <c r="G242" s="51">
        <v>19.899999999999999</v>
      </c>
      <c r="H242" s="51">
        <v>940</v>
      </c>
      <c r="I242" s="51">
        <v>2007</v>
      </c>
      <c r="J242" s="52" t="s">
        <v>15</v>
      </c>
      <c r="K242" s="48" t="s">
        <v>21</v>
      </c>
      <c r="L242" s="48" t="s">
        <v>16</v>
      </c>
      <c r="M242" s="44"/>
      <c r="N242" s="44"/>
    </row>
    <row r="243" spans="1:14" ht="24" customHeight="1">
      <c r="A243" s="47">
        <f t="shared" si="3"/>
        <v>239</v>
      </c>
      <c r="B243" s="69"/>
      <c r="C243" s="48" t="s">
        <v>41</v>
      </c>
      <c r="D243" s="47" t="s">
        <v>2195</v>
      </c>
      <c r="E243" s="51" t="s">
        <v>1451</v>
      </c>
      <c r="F243" s="51" t="s">
        <v>74</v>
      </c>
      <c r="G243" s="51">
        <v>19.899999999999999</v>
      </c>
      <c r="H243" s="51">
        <v>940</v>
      </c>
      <c r="I243" s="51">
        <v>2007</v>
      </c>
      <c r="J243" s="52" t="s">
        <v>15</v>
      </c>
      <c r="K243" s="48" t="s">
        <v>21</v>
      </c>
      <c r="L243" s="48" t="s">
        <v>16</v>
      </c>
      <c r="M243" s="44"/>
      <c r="N243" s="44"/>
    </row>
    <row r="244" spans="1:14" ht="24" customHeight="1">
      <c r="A244" s="47">
        <f t="shared" si="3"/>
        <v>240</v>
      </c>
      <c r="B244" s="69"/>
      <c r="C244" s="48" t="s">
        <v>41</v>
      </c>
      <c r="D244" s="47" t="s">
        <v>2195</v>
      </c>
      <c r="E244" s="51" t="s">
        <v>1452</v>
      </c>
      <c r="F244" s="51" t="s">
        <v>74</v>
      </c>
      <c r="G244" s="51">
        <v>21.54</v>
      </c>
      <c r="H244" s="51">
        <v>400</v>
      </c>
      <c r="I244" s="51">
        <v>2007</v>
      </c>
      <c r="J244" s="52" t="s">
        <v>15</v>
      </c>
      <c r="K244" s="48" t="s">
        <v>21</v>
      </c>
      <c r="L244" s="48" t="s">
        <v>16</v>
      </c>
      <c r="M244" s="44"/>
      <c r="N244" s="44"/>
    </row>
    <row r="245" spans="1:14" ht="24" customHeight="1">
      <c r="A245" s="47">
        <f t="shared" si="3"/>
        <v>241</v>
      </c>
      <c r="B245" s="69"/>
      <c r="C245" s="48" t="s">
        <v>41</v>
      </c>
      <c r="D245" s="47" t="s">
        <v>2195</v>
      </c>
      <c r="E245" s="51" t="s">
        <v>1453</v>
      </c>
      <c r="F245" s="51" t="s">
        <v>74</v>
      </c>
      <c r="G245" s="51">
        <v>21.57</v>
      </c>
      <c r="H245" s="51">
        <v>350</v>
      </c>
      <c r="I245" s="51">
        <v>2007</v>
      </c>
      <c r="J245" s="52" t="s">
        <v>15</v>
      </c>
      <c r="K245" s="48" t="s">
        <v>21</v>
      </c>
      <c r="L245" s="48" t="s">
        <v>16</v>
      </c>
      <c r="M245" s="44"/>
      <c r="N245" s="44"/>
    </row>
    <row r="246" spans="1:14" ht="24" customHeight="1">
      <c r="A246" s="47">
        <f t="shared" si="3"/>
        <v>242</v>
      </c>
      <c r="B246" s="69"/>
      <c r="C246" s="48" t="s">
        <v>41</v>
      </c>
      <c r="D246" s="47" t="s">
        <v>2195</v>
      </c>
      <c r="E246" s="51" t="s">
        <v>1454</v>
      </c>
      <c r="F246" s="51" t="s">
        <v>74</v>
      </c>
      <c r="G246" s="51">
        <v>22.02</v>
      </c>
      <c r="H246" s="51">
        <v>825</v>
      </c>
      <c r="I246" s="51">
        <v>2007</v>
      </c>
      <c r="J246" s="52" t="s">
        <v>1222</v>
      </c>
      <c r="K246" s="48" t="s">
        <v>17</v>
      </c>
      <c r="L246" s="48" t="s">
        <v>16</v>
      </c>
      <c r="M246" s="44"/>
      <c r="N246" s="44"/>
    </row>
    <row r="247" spans="1:14" ht="24" customHeight="1">
      <c r="A247" s="47">
        <f t="shared" si="3"/>
        <v>243</v>
      </c>
      <c r="B247" s="69"/>
      <c r="C247" s="48" t="s">
        <v>41</v>
      </c>
      <c r="D247" s="47" t="s">
        <v>2195</v>
      </c>
      <c r="E247" s="51" t="s">
        <v>1455</v>
      </c>
      <c r="F247" s="51" t="s">
        <v>74</v>
      </c>
      <c r="G247" s="51">
        <v>23.07</v>
      </c>
      <c r="H247" s="51">
        <v>331.6</v>
      </c>
      <c r="I247" s="51">
        <v>2007</v>
      </c>
      <c r="J247" s="52" t="s">
        <v>1222</v>
      </c>
      <c r="K247" s="48" t="s">
        <v>23</v>
      </c>
      <c r="L247" s="48" t="s">
        <v>16</v>
      </c>
      <c r="M247" s="44"/>
      <c r="N247" s="44"/>
    </row>
    <row r="248" spans="1:14" ht="24" customHeight="1">
      <c r="A248" s="47">
        <f t="shared" si="3"/>
        <v>244</v>
      </c>
      <c r="B248" s="69"/>
      <c r="C248" s="48" t="s">
        <v>41</v>
      </c>
      <c r="D248" s="47" t="s">
        <v>2195</v>
      </c>
      <c r="E248" s="51" t="s">
        <v>1456</v>
      </c>
      <c r="F248" s="51" t="s">
        <v>74</v>
      </c>
      <c r="G248" s="51">
        <v>23.09</v>
      </c>
      <c r="H248" s="51">
        <v>300</v>
      </c>
      <c r="I248" s="51">
        <v>2007</v>
      </c>
      <c r="J248" s="52" t="s">
        <v>1222</v>
      </c>
      <c r="K248" s="48" t="s">
        <v>23</v>
      </c>
      <c r="L248" s="48" t="s">
        <v>16</v>
      </c>
      <c r="M248" s="44"/>
      <c r="N248" s="44"/>
    </row>
    <row r="249" spans="1:14" ht="24" customHeight="1">
      <c r="A249" s="47">
        <f t="shared" si="3"/>
        <v>245</v>
      </c>
      <c r="B249" s="69"/>
      <c r="C249" s="48" t="s">
        <v>41</v>
      </c>
      <c r="D249" s="47" t="s">
        <v>2195</v>
      </c>
      <c r="E249" s="51" t="s">
        <v>1457</v>
      </c>
      <c r="F249" s="51" t="s">
        <v>74</v>
      </c>
      <c r="G249" s="51">
        <v>24.09</v>
      </c>
      <c r="H249" s="51">
        <v>300.39999999999998</v>
      </c>
      <c r="I249" s="51">
        <v>2007</v>
      </c>
      <c r="J249" s="52" t="s">
        <v>1222</v>
      </c>
      <c r="K249" s="48" t="s">
        <v>23</v>
      </c>
      <c r="L249" s="48" t="s">
        <v>16</v>
      </c>
      <c r="M249" s="44"/>
      <c r="N249" s="44"/>
    </row>
    <row r="250" spans="1:14" ht="24" customHeight="1">
      <c r="A250" s="47">
        <f t="shared" si="3"/>
        <v>246</v>
      </c>
      <c r="B250" s="69"/>
      <c r="C250" s="48" t="s">
        <v>41</v>
      </c>
      <c r="D250" s="47" t="s">
        <v>2195</v>
      </c>
      <c r="E250" s="51" t="s">
        <v>1458</v>
      </c>
      <c r="F250" s="51" t="s">
        <v>74</v>
      </c>
      <c r="G250" s="51">
        <v>24.1</v>
      </c>
      <c r="H250" s="51">
        <v>300.39999999999998</v>
      </c>
      <c r="I250" s="51">
        <v>2007</v>
      </c>
      <c r="J250" s="52" t="s">
        <v>1222</v>
      </c>
      <c r="K250" s="48" t="s">
        <v>23</v>
      </c>
      <c r="L250" s="48" t="s">
        <v>16</v>
      </c>
      <c r="M250" s="44"/>
      <c r="N250" s="44"/>
    </row>
    <row r="251" spans="1:14" ht="24" customHeight="1">
      <c r="A251" s="47">
        <f t="shared" si="3"/>
        <v>247</v>
      </c>
      <c r="B251" s="69"/>
      <c r="C251" s="48" t="s">
        <v>41</v>
      </c>
      <c r="D251" s="47" t="s">
        <v>2195</v>
      </c>
      <c r="E251" s="51" t="s">
        <v>1459</v>
      </c>
      <c r="F251" s="51" t="s">
        <v>74</v>
      </c>
      <c r="G251" s="51">
        <v>24.91</v>
      </c>
      <c r="H251" s="51">
        <v>290.39999999999998</v>
      </c>
      <c r="I251" s="51">
        <v>2007</v>
      </c>
      <c r="J251" s="52" t="s">
        <v>15</v>
      </c>
      <c r="K251" s="48" t="s">
        <v>14</v>
      </c>
      <c r="L251" s="48" t="s">
        <v>16</v>
      </c>
      <c r="M251" s="44"/>
      <c r="N251" s="44"/>
    </row>
    <row r="252" spans="1:14" ht="24" customHeight="1">
      <c r="A252" s="47">
        <f t="shared" si="3"/>
        <v>248</v>
      </c>
      <c r="B252" s="69"/>
      <c r="C252" s="48" t="s">
        <v>41</v>
      </c>
      <c r="D252" s="47" t="s">
        <v>2195</v>
      </c>
      <c r="E252" s="51" t="s">
        <v>1460</v>
      </c>
      <c r="F252" s="51" t="s">
        <v>74</v>
      </c>
      <c r="G252" s="51">
        <v>24.91</v>
      </c>
      <c r="H252" s="51">
        <v>290.39999999999998</v>
      </c>
      <c r="I252" s="51">
        <v>2007</v>
      </c>
      <c r="J252" s="52" t="s">
        <v>15</v>
      </c>
      <c r="K252" s="48" t="s">
        <v>14</v>
      </c>
      <c r="L252" s="48" t="s">
        <v>16</v>
      </c>
      <c r="M252" s="44"/>
      <c r="N252" s="44"/>
    </row>
    <row r="253" spans="1:14" ht="24" customHeight="1">
      <c r="A253" s="47">
        <f t="shared" si="3"/>
        <v>249</v>
      </c>
      <c r="B253" s="69"/>
      <c r="C253" s="48" t="s">
        <v>41</v>
      </c>
      <c r="D253" s="47" t="s">
        <v>2195</v>
      </c>
      <c r="E253" s="51" t="s">
        <v>1461</v>
      </c>
      <c r="F253" s="51" t="s">
        <v>74</v>
      </c>
      <c r="G253" s="51">
        <v>25.62</v>
      </c>
      <c r="H253" s="51">
        <v>241.4</v>
      </c>
      <c r="I253" s="51">
        <v>2007</v>
      </c>
      <c r="J253" s="52" t="s">
        <v>1222</v>
      </c>
      <c r="K253" s="48" t="s">
        <v>23</v>
      </c>
      <c r="L253" s="48" t="s">
        <v>16</v>
      </c>
      <c r="M253" s="44"/>
      <c r="N253" s="44"/>
    </row>
    <row r="254" spans="1:14" ht="24" customHeight="1">
      <c r="A254" s="47">
        <f t="shared" si="3"/>
        <v>250</v>
      </c>
      <c r="B254" s="69"/>
      <c r="C254" s="48" t="s">
        <v>41</v>
      </c>
      <c r="D254" s="47" t="s">
        <v>2195</v>
      </c>
      <c r="E254" s="51" t="s">
        <v>1462</v>
      </c>
      <c r="F254" s="51" t="s">
        <v>74</v>
      </c>
      <c r="G254" s="51">
        <v>25.64</v>
      </c>
      <c r="H254" s="51">
        <v>240.4</v>
      </c>
      <c r="I254" s="51">
        <v>2007</v>
      </c>
      <c r="J254" s="52" t="s">
        <v>1222</v>
      </c>
      <c r="K254" s="48" t="s">
        <v>23</v>
      </c>
      <c r="L254" s="48" t="s">
        <v>16</v>
      </c>
      <c r="M254" s="44"/>
      <c r="N254" s="44"/>
    </row>
    <row r="255" spans="1:14" ht="24" customHeight="1">
      <c r="A255" s="47">
        <f t="shared" si="3"/>
        <v>251</v>
      </c>
      <c r="B255" s="69"/>
      <c r="C255" s="48" t="s">
        <v>41</v>
      </c>
      <c r="D255" s="47" t="s">
        <v>2195</v>
      </c>
      <c r="E255" s="51" t="s">
        <v>1463</v>
      </c>
      <c r="F255" s="51" t="s">
        <v>74</v>
      </c>
      <c r="G255" s="51">
        <v>25.96</v>
      </c>
      <c r="H255" s="51">
        <v>240</v>
      </c>
      <c r="I255" s="51">
        <v>2007</v>
      </c>
      <c r="J255" s="52" t="s">
        <v>1222</v>
      </c>
      <c r="K255" s="48" t="s">
        <v>23</v>
      </c>
      <c r="L255" s="48" t="s">
        <v>16</v>
      </c>
      <c r="M255" s="44"/>
      <c r="N255" s="44"/>
    </row>
    <row r="256" spans="1:14" ht="24" customHeight="1">
      <c r="A256" s="47">
        <f t="shared" si="3"/>
        <v>252</v>
      </c>
      <c r="B256" s="69"/>
      <c r="C256" s="48" t="s">
        <v>41</v>
      </c>
      <c r="D256" s="47" t="s">
        <v>2195</v>
      </c>
      <c r="E256" s="51" t="s">
        <v>1464</v>
      </c>
      <c r="F256" s="51" t="s">
        <v>74</v>
      </c>
      <c r="G256" s="51">
        <v>25.96</v>
      </c>
      <c r="H256" s="51">
        <v>240</v>
      </c>
      <c r="I256" s="51">
        <v>2007</v>
      </c>
      <c r="J256" s="52" t="s">
        <v>1222</v>
      </c>
      <c r="K256" s="48" t="s">
        <v>23</v>
      </c>
      <c r="L256" s="48" t="s">
        <v>16</v>
      </c>
      <c r="M256" s="44"/>
      <c r="N256" s="44"/>
    </row>
    <row r="257" spans="1:14" ht="24" customHeight="1">
      <c r="A257" s="47">
        <f t="shared" si="3"/>
        <v>253</v>
      </c>
      <c r="B257" s="69"/>
      <c r="C257" s="48" t="s">
        <v>41</v>
      </c>
      <c r="D257" s="47" t="s">
        <v>2195</v>
      </c>
      <c r="E257" s="51" t="s">
        <v>1465</v>
      </c>
      <c r="F257" s="51" t="s">
        <v>74</v>
      </c>
      <c r="G257" s="51">
        <v>26.43</v>
      </c>
      <c r="H257" s="51">
        <v>214</v>
      </c>
      <c r="I257" s="51">
        <v>2007</v>
      </c>
      <c r="J257" s="52" t="s">
        <v>1222</v>
      </c>
      <c r="K257" s="48" t="s">
        <v>17</v>
      </c>
      <c r="L257" s="48" t="s">
        <v>30</v>
      </c>
      <c r="M257" s="44"/>
      <c r="N257" s="44"/>
    </row>
    <row r="258" spans="1:14" ht="24" customHeight="1">
      <c r="A258" s="47">
        <f t="shared" si="3"/>
        <v>254</v>
      </c>
      <c r="B258" s="69"/>
      <c r="C258" s="48" t="s">
        <v>41</v>
      </c>
      <c r="D258" s="47" t="s">
        <v>2195</v>
      </c>
      <c r="E258" s="51" t="s">
        <v>1466</v>
      </c>
      <c r="F258" s="51" t="s">
        <v>74</v>
      </c>
      <c r="G258" s="51">
        <v>26.43</v>
      </c>
      <c r="H258" s="51">
        <v>214</v>
      </c>
      <c r="I258" s="51">
        <v>2007</v>
      </c>
      <c r="J258" s="52" t="s">
        <v>1222</v>
      </c>
      <c r="K258" s="48" t="s">
        <v>17</v>
      </c>
      <c r="L258" s="48" t="s">
        <v>30</v>
      </c>
      <c r="M258" s="44"/>
      <c r="N258" s="44"/>
    </row>
    <row r="259" spans="1:14" ht="24" customHeight="1">
      <c r="A259" s="47">
        <f t="shared" si="3"/>
        <v>255</v>
      </c>
      <c r="B259" s="69"/>
      <c r="C259" s="48" t="s">
        <v>41</v>
      </c>
      <c r="D259" s="47" t="s">
        <v>2195</v>
      </c>
      <c r="E259" s="51" t="s">
        <v>1467</v>
      </c>
      <c r="F259" s="51" t="s">
        <v>74</v>
      </c>
      <c r="G259" s="51">
        <v>27.15</v>
      </c>
      <c r="H259" s="51">
        <v>270</v>
      </c>
      <c r="I259" s="51">
        <v>2007</v>
      </c>
      <c r="J259" s="52" t="s">
        <v>1222</v>
      </c>
      <c r="K259" s="48" t="s">
        <v>23</v>
      </c>
      <c r="L259" s="48" t="s">
        <v>16</v>
      </c>
      <c r="M259" s="44"/>
      <c r="N259" s="44"/>
    </row>
    <row r="260" spans="1:14" ht="24" customHeight="1">
      <c r="A260" s="47">
        <f t="shared" si="3"/>
        <v>256</v>
      </c>
      <c r="B260" s="69"/>
      <c r="C260" s="48" t="s">
        <v>41</v>
      </c>
      <c r="D260" s="47" t="s">
        <v>2195</v>
      </c>
      <c r="E260" s="51" t="s">
        <v>1468</v>
      </c>
      <c r="F260" s="51" t="s">
        <v>74</v>
      </c>
      <c r="G260" s="51">
        <v>27.15</v>
      </c>
      <c r="H260" s="51">
        <v>270</v>
      </c>
      <c r="I260" s="51">
        <v>2007</v>
      </c>
      <c r="J260" s="52" t="s">
        <v>1222</v>
      </c>
      <c r="K260" s="48" t="s">
        <v>23</v>
      </c>
      <c r="L260" s="48" t="s">
        <v>16</v>
      </c>
      <c r="M260" s="44"/>
      <c r="N260" s="44"/>
    </row>
    <row r="261" spans="1:14" ht="24" customHeight="1">
      <c r="A261" s="47">
        <f t="shared" si="3"/>
        <v>257</v>
      </c>
      <c r="B261" s="69"/>
      <c r="C261" s="48" t="s">
        <v>41</v>
      </c>
      <c r="D261" s="47" t="s">
        <v>2195</v>
      </c>
      <c r="E261" s="51" t="s">
        <v>1469</v>
      </c>
      <c r="F261" s="51" t="s">
        <v>74</v>
      </c>
      <c r="G261" s="51">
        <v>29.55</v>
      </c>
      <c r="H261" s="51">
        <v>135.4</v>
      </c>
      <c r="I261" s="51">
        <v>2007</v>
      </c>
      <c r="J261" s="52" t="s">
        <v>15</v>
      </c>
      <c r="K261" s="48" t="s">
        <v>14</v>
      </c>
      <c r="L261" s="48" t="s">
        <v>16</v>
      </c>
      <c r="M261" s="44"/>
      <c r="N261" s="44"/>
    </row>
    <row r="262" spans="1:14" ht="24" customHeight="1">
      <c r="A262" s="47">
        <f t="shared" ref="A262:A325" si="4">ROW()-4</f>
        <v>258</v>
      </c>
      <c r="B262" s="69"/>
      <c r="C262" s="48" t="s">
        <v>41</v>
      </c>
      <c r="D262" s="47" t="s">
        <v>2195</v>
      </c>
      <c r="E262" s="51" t="s">
        <v>1470</v>
      </c>
      <c r="F262" s="51" t="s">
        <v>74</v>
      </c>
      <c r="G262" s="51">
        <v>29.55</v>
      </c>
      <c r="H262" s="51">
        <v>135.4</v>
      </c>
      <c r="I262" s="51">
        <v>2007</v>
      </c>
      <c r="J262" s="52" t="s">
        <v>15</v>
      </c>
      <c r="K262" s="48" t="s">
        <v>14</v>
      </c>
      <c r="L262" s="48" t="s">
        <v>16</v>
      </c>
      <c r="M262" s="44"/>
      <c r="N262" s="44"/>
    </row>
    <row r="263" spans="1:14" ht="24" customHeight="1">
      <c r="A263" s="47">
        <f t="shared" si="4"/>
        <v>259</v>
      </c>
      <c r="B263" s="69"/>
      <c r="C263" s="48" t="s">
        <v>41</v>
      </c>
      <c r="D263" s="47" t="s">
        <v>2195</v>
      </c>
      <c r="E263" s="51" t="s">
        <v>1471</v>
      </c>
      <c r="F263" s="51" t="s">
        <v>74</v>
      </c>
      <c r="G263" s="51">
        <v>30.85</v>
      </c>
      <c r="H263" s="51">
        <v>780</v>
      </c>
      <c r="I263" s="51">
        <v>2007</v>
      </c>
      <c r="J263" s="52" t="s">
        <v>15</v>
      </c>
      <c r="K263" s="48" t="s">
        <v>23</v>
      </c>
      <c r="L263" s="48" t="s">
        <v>16</v>
      </c>
      <c r="M263" s="44"/>
      <c r="N263" s="44"/>
    </row>
    <row r="264" spans="1:14" ht="24" customHeight="1">
      <c r="A264" s="47">
        <f t="shared" si="4"/>
        <v>260</v>
      </c>
      <c r="B264" s="69"/>
      <c r="C264" s="48" t="s">
        <v>41</v>
      </c>
      <c r="D264" s="47" t="s">
        <v>2195</v>
      </c>
      <c r="E264" s="51" t="s">
        <v>1472</v>
      </c>
      <c r="F264" s="51" t="s">
        <v>74</v>
      </c>
      <c r="G264" s="51">
        <v>30.85</v>
      </c>
      <c r="H264" s="51">
        <v>780</v>
      </c>
      <c r="I264" s="51">
        <v>2007</v>
      </c>
      <c r="J264" s="52" t="s">
        <v>15</v>
      </c>
      <c r="K264" s="48" t="s">
        <v>23</v>
      </c>
      <c r="L264" s="48" t="s">
        <v>16</v>
      </c>
      <c r="M264" s="44"/>
      <c r="N264" s="44"/>
    </row>
    <row r="265" spans="1:14" ht="24" customHeight="1">
      <c r="A265" s="47">
        <f t="shared" si="4"/>
        <v>261</v>
      </c>
      <c r="B265" s="69"/>
      <c r="C265" s="48" t="s">
        <v>41</v>
      </c>
      <c r="D265" s="47" t="s">
        <v>2195</v>
      </c>
      <c r="E265" s="51" t="s">
        <v>1473</v>
      </c>
      <c r="F265" s="51" t="s">
        <v>74</v>
      </c>
      <c r="G265" s="51">
        <v>31.8</v>
      </c>
      <c r="H265" s="51">
        <v>220</v>
      </c>
      <c r="I265" s="51">
        <v>2007</v>
      </c>
      <c r="J265" s="52" t="s">
        <v>1222</v>
      </c>
      <c r="K265" s="48" t="s">
        <v>1179</v>
      </c>
      <c r="L265" s="48" t="s">
        <v>30</v>
      </c>
      <c r="M265" s="44"/>
      <c r="N265" s="44"/>
    </row>
    <row r="266" spans="1:14" ht="24" customHeight="1">
      <c r="A266" s="47">
        <f t="shared" si="4"/>
        <v>262</v>
      </c>
      <c r="B266" s="69"/>
      <c r="C266" s="48" t="s">
        <v>41</v>
      </c>
      <c r="D266" s="47" t="s">
        <v>2195</v>
      </c>
      <c r="E266" s="51" t="s">
        <v>1474</v>
      </c>
      <c r="F266" s="51" t="s">
        <v>74</v>
      </c>
      <c r="G266" s="51">
        <v>31.8</v>
      </c>
      <c r="H266" s="51">
        <v>220</v>
      </c>
      <c r="I266" s="51">
        <v>2007</v>
      </c>
      <c r="J266" s="52" t="s">
        <v>1222</v>
      </c>
      <c r="K266" s="48" t="s">
        <v>1179</v>
      </c>
      <c r="L266" s="48" t="s">
        <v>30</v>
      </c>
      <c r="M266" s="44"/>
      <c r="N266" s="44"/>
    </row>
    <row r="267" spans="1:14" ht="24" customHeight="1">
      <c r="A267" s="47">
        <f t="shared" si="4"/>
        <v>263</v>
      </c>
      <c r="B267" s="69"/>
      <c r="C267" s="48" t="s">
        <v>41</v>
      </c>
      <c r="D267" s="47" t="s">
        <v>2195</v>
      </c>
      <c r="E267" s="51" t="s">
        <v>1475</v>
      </c>
      <c r="F267" s="51" t="s">
        <v>74</v>
      </c>
      <c r="G267" s="51">
        <v>36.78</v>
      </c>
      <c r="H267" s="51">
        <v>175</v>
      </c>
      <c r="I267" s="51">
        <v>2007</v>
      </c>
      <c r="J267" s="52" t="s">
        <v>1222</v>
      </c>
      <c r="K267" s="48" t="s">
        <v>23</v>
      </c>
      <c r="L267" s="48" t="s">
        <v>16</v>
      </c>
      <c r="M267" s="44"/>
      <c r="N267" s="44"/>
    </row>
    <row r="268" spans="1:14" ht="24" customHeight="1">
      <c r="A268" s="47">
        <f t="shared" si="4"/>
        <v>264</v>
      </c>
      <c r="B268" s="69"/>
      <c r="C268" s="48" t="s">
        <v>41</v>
      </c>
      <c r="D268" s="47" t="s">
        <v>2195</v>
      </c>
      <c r="E268" s="51" t="s">
        <v>1476</v>
      </c>
      <c r="F268" s="51" t="s">
        <v>74</v>
      </c>
      <c r="G268" s="51">
        <v>36.78</v>
      </c>
      <c r="H268" s="51">
        <v>175</v>
      </c>
      <c r="I268" s="51">
        <v>2007</v>
      </c>
      <c r="J268" s="52" t="s">
        <v>1222</v>
      </c>
      <c r="K268" s="48" t="s">
        <v>23</v>
      </c>
      <c r="L268" s="48" t="s">
        <v>16</v>
      </c>
      <c r="M268" s="44"/>
      <c r="N268" s="44"/>
    </row>
    <row r="269" spans="1:14" ht="24" customHeight="1">
      <c r="A269" s="47">
        <f t="shared" si="4"/>
        <v>265</v>
      </c>
      <c r="B269" s="69"/>
      <c r="C269" s="48" t="s">
        <v>41</v>
      </c>
      <c r="D269" s="47" t="s">
        <v>2195</v>
      </c>
      <c r="E269" s="51" t="s">
        <v>1477</v>
      </c>
      <c r="F269" s="51" t="s">
        <v>74</v>
      </c>
      <c r="G269" s="51">
        <v>40.659999999999997</v>
      </c>
      <c r="H269" s="51">
        <v>120.2</v>
      </c>
      <c r="I269" s="51">
        <v>2007</v>
      </c>
      <c r="J269" s="52" t="s">
        <v>1222</v>
      </c>
      <c r="K269" s="48" t="s">
        <v>23</v>
      </c>
      <c r="L269" s="48" t="s">
        <v>16</v>
      </c>
      <c r="M269" s="44"/>
      <c r="N269" s="44"/>
    </row>
    <row r="270" spans="1:14" ht="24" customHeight="1">
      <c r="A270" s="47">
        <f t="shared" si="4"/>
        <v>266</v>
      </c>
      <c r="B270" s="69"/>
      <c r="C270" s="48" t="s">
        <v>41</v>
      </c>
      <c r="D270" s="47" t="s">
        <v>2195</v>
      </c>
      <c r="E270" s="51" t="s">
        <v>1478</v>
      </c>
      <c r="F270" s="51" t="s">
        <v>74</v>
      </c>
      <c r="G270" s="51">
        <v>40.659999999999997</v>
      </c>
      <c r="H270" s="51">
        <v>120.2</v>
      </c>
      <c r="I270" s="51">
        <v>2007</v>
      </c>
      <c r="J270" s="52" t="s">
        <v>1222</v>
      </c>
      <c r="K270" s="48" t="s">
        <v>23</v>
      </c>
      <c r="L270" s="48" t="s">
        <v>16</v>
      </c>
      <c r="M270" s="44"/>
      <c r="N270" s="44"/>
    </row>
    <row r="271" spans="1:14" ht="24" customHeight="1">
      <c r="A271" s="47">
        <f t="shared" si="4"/>
        <v>267</v>
      </c>
      <c r="B271" s="69"/>
      <c r="C271" s="48" t="s">
        <v>41</v>
      </c>
      <c r="D271" s="47" t="s">
        <v>2195</v>
      </c>
      <c r="E271" s="51" t="s">
        <v>1479</v>
      </c>
      <c r="F271" s="51" t="s">
        <v>74</v>
      </c>
      <c r="G271" s="51">
        <v>42.88</v>
      </c>
      <c r="H271" s="51">
        <v>159.9</v>
      </c>
      <c r="I271" s="51">
        <v>2007</v>
      </c>
      <c r="J271" s="52" t="s">
        <v>15</v>
      </c>
      <c r="K271" s="48" t="s">
        <v>14</v>
      </c>
      <c r="L271" s="48" t="s">
        <v>16</v>
      </c>
      <c r="M271" s="44"/>
      <c r="N271" s="44"/>
    </row>
    <row r="272" spans="1:14" ht="24" customHeight="1">
      <c r="A272" s="47">
        <f t="shared" si="4"/>
        <v>268</v>
      </c>
      <c r="B272" s="70"/>
      <c r="C272" s="48" t="s">
        <v>41</v>
      </c>
      <c r="D272" s="47" t="s">
        <v>2195</v>
      </c>
      <c r="E272" s="51" t="s">
        <v>1480</v>
      </c>
      <c r="F272" s="51" t="s">
        <v>74</v>
      </c>
      <c r="G272" s="51">
        <v>42.88</v>
      </c>
      <c r="H272" s="51">
        <v>159.9</v>
      </c>
      <c r="I272" s="51">
        <v>2007</v>
      </c>
      <c r="J272" s="52" t="s">
        <v>15</v>
      </c>
      <c r="K272" s="48" t="s">
        <v>14</v>
      </c>
      <c r="L272" s="48" t="s">
        <v>16</v>
      </c>
      <c r="M272" s="44"/>
      <c r="N272" s="44"/>
    </row>
    <row r="273" spans="1:14" ht="24" customHeight="1">
      <c r="A273" s="47">
        <f t="shared" si="4"/>
        <v>269</v>
      </c>
      <c r="B273" s="68" t="s">
        <v>1526</v>
      </c>
      <c r="C273" s="48" t="s">
        <v>41</v>
      </c>
      <c r="D273" s="47" t="s">
        <v>2195</v>
      </c>
      <c r="E273" s="49" t="s">
        <v>1482</v>
      </c>
      <c r="F273" s="49" t="s">
        <v>74</v>
      </c>
      <c r="G273" s="49">
        <v>45.71</v>
      </c>
      <c r="H273" s="49">
        <v>310</v>
      </c>
      <c r="I273" s="49">
        <v>2007</v>
      </c>
      <c r="J273" s="50" t="s">
        <v>15</v>
      </c>
      <c r="K273" s="48" t="s">
        <v>21</v>
      </c>
      <c r="L273" s="48" t="s">
        <v>16</v>
      </c>
      <c r="M273" s="44"/>
      <c r="N273" s="44"/>
    </row>
    <row r="274" spans="1:14" ht="24" customHeight="1">
      <c r="A274" s="47">
        <f t="shared" si="4"/>
        <v>270</v>
      </c>
      <c r="B274" s="69"/>
      <c r="C274" s="48" t="s">
        <v>41</v>
      </c>
      <c r="D274" s="47" t="s">
        <v>2195</v>
      </c>
      <c r="E274" s="51" t="s">
        <v>1483</v>
      </c>
      <c r="F274" s="51" t="s">
        <v>74</v>
      </c>
      <c r="G274" s="51">
        <v>45.73</v>
      </c>
      <c r="H274" s="51">
        <v>255</v>
      </c>
      <c r="I274" s="51">
        <v>2007</v>
      </c>
      <c r="J274" s="52" t="s">
        <v>15</v>
      </c>
      <c r="K274" s="48" t="s">
        <v>21</v>
      </c>
      <c r="L274" s="48" t="s">
        <v>16</v>
      </c>
      <c r="M274" s="44"/>
      <c r="N274" s="44"/>
    </row>
    <row r="275" spans="1:14" ht="24" customHeight="1">
      <c r="A275" s="47">
        <f t="shared" si="4"/>
        <v>271</v>
      </c>
      <c r="B275" s="69"/>
      <c r="C275" s="48" t="s">
        <v>41</v>
      </c>
      <c r="D275" s="47" t="s">
        <v>2195</v>
      </c>
      <c r="E275" s="51" t="s">
        <v>1484</v>
      </c>
      <c r="F275" s="51" t="s">
        <v>74</v>
      </c>
      <c r="G275" s="51">
        <v>47.01</v>
      </c>
      <c r="H275" s="51">
        <v>140.19999999999999</v>
      </c>
      <c r="I275" s="51">
        <v>2007</v>
      </c>
      <c r="J275" s="52" t="s">
        <v>1222</v>
      </c>
      <c r="K275" s="48" t="s">
        <v>23</v>
      </c>
      <c r="L275" s="48" t="s">
        <v>16</v>
      </c>
      <c r="M275" s="44"/>
      <c r="N275" s="44"/>
    </row>
    <row r="276" spans="1:14" ht="24" customHeight="1">
      <c r="A276" s="47">
        <f t="shared" si="4"/>
        <v>272</v>
      </c>
      <c r="B276" s="69"/>
      <c r="C276" s="48" t="s">
        <v>41</v>
      </c>
      <c r="D276" s="47" t="s">
        <v>2195</v>
      </c>
      <c r="E276" s="51" t="s">
        <v>1485</v>
      </c>
      <c r="F276" s="51" t="s">
        <v>74</v>
      </c>
      <c r="G276" s="51">
        <v>47.01</v>
      </c>
      <c r="H276" s="51">
        <v>140.19999999999999</v>
      </c>
      <c r="I276" s="51">
        <v>2007</v>
      </c>
      <c r="J276" s="52" t="s">
        <v>1222</v>
      </c>
      <c r="K276" s="48" t="s">
        <v>23</v>
      </c>
      <c r="L276" s="48" t="s">
        <v>16</v>
      </c>
      <c r="M276" s="44"/>
      <c r="N276" s="44"/>
    </row>
    <row r="277" spans="1:14" ht="24" customHeight="1">
      <c r="A277" s="47">
        <f t="shared" si="4"/>
        <v>273</v>
      </c>
      <c r="B277" s="69"/>
      <c r="C277" s="48" t="s">
        <v>41</v>
      </c>
      <c r="D277" s="47" t="s">
        <v>2195</v>
      </c>
      <c r="E277" s="51" t="s">
        <v>1486</v>
      </c>
      <c r="F277" s="51" t="s">
        <v>74</v>
      </c>
      <c r="G277" s="51">
        <v>47.69</v>
      </c>
      <c r="H277" s="51">
        <v>105.1</v>
      </c>
      <c r="I277" s="51">
        <v>2007</v>
      </c>
      <c r="J277" s="52" t="s">
        <v>1222</v>
      </c>
      <c r="K277" s="48" t="s">
        <v>23</v>
      </c>
      <c r="L277" s="48" t="s">
        <v>16</v>
      </c>
      <c r="M277" s="44"/>
      <c r="N277" s="44"/>
    </row>
    <row r="278" spans="1:14" ht="24" customHeight="1">
      <c r="A278" s="47">
        <f t="shared" si="4"/>
        <v>274</v>
      </c>
      <c r="B278" s="69"/>
      <c r="C278" s="48" t="s">
        <v>41</v>
      </c>
      <c r="D278" s="47" t="s">
        <v>2195</v>
      </c>
      <c r="E278" s="51" t="s">
        <v>1487</v>
      </c>
      <c r="F278" s="51" t="s">
        <v>74</v>
      </c>
      <c r="G278" s="51">
        <v>47.69</v>
      </c>
      <c r="H278" s="51">
        <v>105.1</v>
      </c>
      <c r="I278" s="51">
        <v>2007</v>
      </c>
      <c r="J278" s="52" t="s">
        <v>1222</v>
      </c>
      <c r="K278" s="48" t="s">
        <v>23</v>
      </c>
      <c r="L278" s="48" t="s">
        <v>16</v>
      </c>
      <c r="M278" s="44"/>
      <c r="N278" s="44"/>
    </row>
    <row r="279" spans="1:14" ht="24" customHeight="1">
      <c r="A279" s="47">
        <f t="shared" si="4"/>
        <v>275</v>
      </c>
      <c r="B279" s="69"/>
      <c r="C279" s="48" t="s">
        <v>41</v>
      </c>
      <c r="D279" s="47" t="s">
        <v>2195</v>
      </c>
      <c r="E279" s="51" t="s">
        <v>1488</v>
      </c>
      <c r="F279" s="51" t="s">
        <v>74</v>
      </c>
      <c r="G279" s="51">
        <v>50.13</v>
      </c>
      <c r="H279" s="51">
        <v>105.6</v>
      </c>
      <c r="I279" s="51">
        <v>2007</v>
      </c>
      <c r="J279" s="52" t="s">
        <v>1222</v>
      </c>
      <c r="K279" s="48" t="s">
        <v>23</v>
      </c>
      <c r="L279" s="48" t="s">
        <v>16</v>
      </c>
      <c r="M279" s="44"/>
      <c r="N279" s="44"/>
    </row>
    <row r="280" spans="1:14" ht="24" customHeight="1">
      <c r="A280" s="47">
        <f t="shared" si="4"/>
        <v>276</v>
      </c>
      <c r="B280" s="69"/>
      <c r="C280" s="48" t="s">
        <v>41</v>
      </c>
      <c r="D280" s="47" t="s">
        <v>2195</v>
      </c>
      <c r="E280" s="51" t="s">
        <v>1489</v>
      </c>
      <c r="F280" s="51" t="s">
        <v>74</v>
      </c>
      <c r="G280" s="51">
        <v>50.13</v>
      </c>
      <c r="H280" s="51">
        <v>105.6</v>
      </c>
      <c r="I280" s="51">
        <v>2007</v>
      </c>
      <c r="J280" s="52" t="s">
        <v>1222</v>
      </c>
      <c r="K280" s="48" t="s">
        <v>23</v>
      </c>
      <c r="L280" s="48" t="s">
        <v>16</v>
      </c>
      <c r="M280" s="44"/>
      <c r="N280" s="44"/>
    </row>
    <row r="281" spans="1:14" ht="24" customHeight="1">
      <c r="A281" s="47">
        <f t="shared" si="4"/>
        <v>277</v>
      </c>
      <c r="B281" s="69"/>
      <c r="C281" s="48" t="s">
        <v>41</v>
      </c>
      <c r="D281" s="47" t="s">
        <v>2195</v>
      </c>
      <c r="E281" s="51" t="s">
        <v>1490</v>
      </c>
      <c r="F281" s="51" t="s">
        <v>74</v>
      </c>
      <c r="G281" s="51">
        <v>52.65</v>
      </c>
      <c r="H281" s="51">
        <v>225</v>
      </c>
      <c r="I281" s="51">
        <v>2007</v>
      </c>
      <c r="J281" s="52" t="s">
        <v>15</v>
      </c>
      <c r="K281" s="48" t="s">
        <v>17</v>
      </c>
      <c r="L281" s="48" t="s">
        <v>30</v>
      </c>
      <c r="M281" s="44"/>
      <c r="N281" s="44"/>
    </row>
    <row r="282" spans="1:14" ht="24" customHeight="1">
      <c r="A282" s="47">
        <f t="shared" si="4"/>
        <v>278</v>
      </c>
      <c r="B282" s="69"/>
      <c r="C282" s="48" t="s">
        <v>41</v>
      </c>
      <c r="D282" s="47" t="s">
        <v>2195</v>
      </c>
      <c r="E282" s="51" t="s">
        <v>1491</v>
      </c>
      <c r="F282" s="51" t="s">
        <v>74</v>
      </c>
      <c r="G282" s="51">
        <v>52.65</v>
      </c>
      <c r="H282" s="51">
        <v>225</v>
      </c>
      <c r="I282" s="51">
        <v>2007</v>
      </c>
      <c r="J282" s="52" t="s">
        <v>1222</v>
      </c>
      <c r="K282" s="48" t="s">
        <v>17</v>
      </c>
      <c r="L282" s="48" t="s">
        <v>30</v>
      </c>
      <c r="M282" s="44"/>
      <c r="N282" s="44"/>
    </row>
    <row r="283" spans="1:14" ht="24" customHeight="1">
      <c r="A283" s="47">
        <f t="shared" si="4"/>
        <v>279</v>
      </c>
      <c r="B283" s="69"/>
      <c r="C283" s="48" t="s">
        <v>41</v>
      </c>
      <c r="D283" s="47" t="s">
        <v>2195</v>
      </c>
      <c r="E283" s="51" t="s">
        <v>1492</v>
      </c>
      <c r="F283" s="51" t="s">
        <v>74</v>
      </c>
      <c r="G283" s="51">
        <v>52.93</v>
      </c>
      <c r="H283" s="51">
        <v>630.79999999999995</v>
      </c>
      <c r="I283" s="51">
        <v>2007</v>
      </c>
      <c r="J283" s="52" t="s">
        <v>15</v>
      </c>
      <c r="K283" s="48" t="s">
        <v>23</v>
      </c>
      <c r="L283" s="48" t="s">
        <v>16</v>
      </c>
      <c r="M283" s="44"/>
      <c r="N283" s="44"/>
    </row>
    <row r="284" spans="1:14" ht="24" customHeight="1">
      <c r="A284" s="47">
        <f t="shared" si="4"/>
        <v>280</v>
      </c>
      <c r="B284" s="69"/>
      <c r="C284" s="48" t="s">
        <v>41</v>
      </c>
      <c r="D284" s="47" t="s">
        <v>2195</v>
      </c>
      <c r="E284" s="51" t="s">
        <v>1493</v>
      </c>
      <c r="F284" s="51" t="s">
        <v>74</v>
      </c>
      <c r="G284" s="51">
        <v>52.93</v>
      </c>
      <c r="H284" s="51">
        <v>630.79999999999995</v>
      </c>
      <c r="I284" s="51">
        <v>2007</v>
      </c>
      <c r="J284" s="52" t="s">
        <v>15</v>
      </c>
      <c r="K284" s="48" t="s">
        <v>23</v>
      </c>
      <c r="L284" s="48" t="s">
        <v>16</v>
      </c>
      <c r="M284" s="44"/>
      <c r="N284" s="44"/>
    </row>
    <row r="285" spans="1:14" ht="24" customHeight="1">
      <c r="A285" s="47">
        <f t="shared" si="4"/>
        <v>281</v>
      </c>
      <c r="B285" s="69"/>
      <c r="C285" s="48" t="s">
        <v>41</v>
      </c>
      <c r="D285" s="47" t="s">
        <v>2195</v>
      </c>
      <c r="E285" s="51" t="s">
        <v>1494</v>
      </c>
      <c r="F285" s="51" t="s">
        <v>74</v>
      </c>
      <c r="G285" s="51">
        <v>53.81</v>
      </c>
      <c r="H285" s="51">
        <v>210.3</v>
      </c>
      <c r="I285" s="51">
        <v>2007</v>
      </c>
      <c r="J285" s="52" t="s">
        <v>1222</v>
      </c>
      <c r="K285" s="48" t="s">
        <v>23</v>
      </c>
      <c r="L285" s="48" t="s">
        <v>16</v>
      </c>
      <c r="M285" s="44"/>
      <c r="N285" s="44"/>
    </row>
    <row r="286" spans="1:14" ht="24" customHeight="1">
      <c r="A286" s="47">
        <f t="shared" si="4"/>
        <v>282</v>
      </c>
      <c r="B286" s="69"/>
      <c r="C286" s="48" t="s">
        <v>41</v>
      </c>
      <c r="D286" s="47" t="s">
        <v>2195</v>
      </c>
      <c r="E286" s="51" t="s">
        <v>1495</v>
      </c>
      <c r="F286" s="51" t="s">
        <v>74</v>
      </c>
      <c r="G286" s="51">
        <v>53.81</v>
      </c>
      <c r="H286" s="51">
        <v>210.3</v>
      </c>
      <c r="I286" s="51">
        <v>2007</v>
      </c>
      <c r="J286" s="52" t="s">
        <v>1222</v>
      </c>
      <c r="K286" s="48" t="s">
        <v>23</v>
      </c>
      <c r="L286" s="48" t="s">
        <v>16</v>
      </c>
      <c r="M286" s="44"/>
      <c r="N286" s="44"/>
    </row>
    <row r="287" spans="1:14" ht="24" customHeight="1">
      <c r="A287" s="47">
        <f t="shared" si="4"/>
        <v>283</v>
      </c>
      <c r="B287" s="69"/>
      <c r="C287" s="48" t="s">
        <v>41</v>
      </c>
      <c r="D287" s="47" t="s">
        <v>2195</v>
      </c>
      <c r="E287" s="51" t="s">
        <v>1496</v>
      </c>
      <c r="F287" s="51" t="s">
        <v>74</v>
      </c>
      <c r="G287" s="51">
        <v>54.09</v>
      </c>
      <c r="H287" s="51">
        <v>128</v>
      </c>
      <c r="I287" s="51">
        <v>2007</v>
      </c>
      <c r="J287" s="52" t="s">
        <v>1222</v>
      </c>
      <c r="K287" s="48" t="s">
        <v>1179</v>
      </c>
      <c r="L287" s="48" t="s">
        <v>16</v>
      </c>
      <c r="M287" s="44"/>
      <c r="N287" s="44"/>
    </row>
    <row r="288" spans="1:14" ht="24" customHeight="1">
      <c r="A288" s="47">
        <f t="shared" si="4"/>
        <v>284</v>
      </c>
      <c r="B288" s="69"/>
      <c r="C288" s="48" t="s">
        <v>41</v>
      </c>
      <c r="D288" s="47" t="s">
        <v>2195</v>
      </c>
      <c r="E288" s="51" t="s">
        <v>1497</v>
      </c>
      <c r="F288" s="51" t="s">
        <v>74</v>
      </c>
      <c r="G288" s="51">
        <v>55.1</v>
      </c>
      <c r="H288" s="51">
        <v>440.8</v>
      </c>
      <c r="I288" s="51">
        <v>2007</v>
      </c>
      <c r="J288" s="52" t="s">
        <v>1222</v>
      </c>
      <c r="K288" s="48" t="s">
        <v>21</v>
      </c>
      <c r="L288" s="48" t="s">
        <v>16</v>
      </c>
      <c r="M288" s="44"/>
      <c r="N288" s="44"/>
    </row>
    <row r="289" spans="1:14" ht="24" customHeight="1">
      <c r="A289" s="47">
        <f t="shared" si="4"/>
        <v>285</v>
      </c>
      <c r="B289" s="69"/>
      <c r="C289" s="48" t="s">
        <v>41</v>
      </c>
      <c r="D289" s="47" t="s">
        <v>2195</v>
      </c>
      <c r="E289" s="51" t="s">
        <v>1498</v>
      </c>
      <c r="F289" s="51" t="s">
        <v>74</v>
      </c>
      <c r="G289" s="51">
        <v>55.1</v>
      </c>
      <c r="H289" s="51">
        <v>440.8</v>
      </c>
      <c r="I289" s="51">
        <v>2007</v>
      </c>
      <c r="J289" s="52" t="s">
        <v>1222</v>
      </c>
      <c r="K289" s="48" t="s">
        <v>21</v>
      </c>
      <c r="L289" s="48" t="s">
        <v>16</v>
      </c>
      <c r="M289" s="44"/>
      <c r="N289" s="44"/>
    </row>
    <row r="290" spans="1:14" ht="24" customHeight="1">
      <c r="A290" s="47">
        <f t="shared" si="4"/>
        <v>286</v>
      </c>
      <c r="B290" s="69"/>
      <c r="C290" s="48" t="s">
        <v>41</v>
      </c>
      <c r="D290" s="47" t="s">
        <v>2195</v>
      </c>
      <c r="E290" s="51" t="s">
        <v>1499</v>
      </c>
      <c r="F290" s="51" t="s">
        <v>74</v>
      </c>
      <c r="G290" s="51">
        <v>55.81</v>
      </c>
      <c r="H290" s="51">
        <v>395.7</v>
      </c>
      <c r="I290" s="51">
        <v>2007</v>
      </c>
      <c r="J290" s="52" t="s">
        <v>1222</v>
      </c>
      <c r="K290" s="48" t="s">
        <v>21</v>
      </c>
      <c r="L290" s="48" t="s">
        <v>16</v>
      </c>
      <c r="M290" s="44"/>
      <c r="N290" s="44"/>
    </row>
    <row r="291" spans="1:14" ht="24" customHeight="1">
      <c r="A291" s="47">
        <f t="shared" si="4"/>
        <v>287</v>
      </c>
      <c r="B291" s="69"/>
      <c r="C291" s="48" t="s">
        <v>41</v>
      </c>
      <c r="D291" s="47" t="s">
        <v>2195</v>
      </c>
      <c r="E291" s="51" t="s">
        <v>1500</v>
      </c>
      <c r="F291" s="51" t="s">
        <v>74</v>
      </c>
      <c r="G291" s="51">
        <v>55.81</v>
      </c>
      <c r="H291" s="51">
        <v>395.7</v>
      </c>
      <c r="I291" s="51">
        <v>2007</v>
      </c>
      <c r="J291" s="52" t="s">
        <v>1222</v>
      </c>
      <c r="K291" s="48" t="s">
        <v>21</v>
      </c>
      <c r="L291" s="48" t="s">
        <v>16</v>
      </c>
      <c r="M291" s="44"/>
      <c r="N291" s="44"/>
    </row>
    <row r="292" spans="1:14" ht="24" customHeight="1">
      <c r="A292" s="47">
        <f t="shared" si="4"/>
        <v>288</v>
      </c>
      <c r="B292" s="69"/>
      <c r="C292" s="48" t="s">
        <v>41</v>
      </c>
      <c r="D292" s="47" t="s">
        <v>2195</v>
      </c>
      <c r="E292" s="51" t="s">
        <v>1501</v>
      </c>
      <c r="F292" s="51" t="s">
        <v>74</v>
      </c>
      <c r="G292" s="51">
        <v>56.51</v>
      </c>
      <c r="H292" s="51">
        <v>175.3</v>
      </c>
      <c r="I292" s="51">
        <v>2007</v>
      </c>
      <c r="J292" s="52" t="s">
        <v>1222</v>
      </c>
      <c r="K292" s="48" t="s">
        <v>23</v>
      </c>
      <c r="L292" s="48" t="s">
        <v>16</v>
      </c>
      <c r="M292" s="44"/>
      <c r="N292" s="44"/>
    </row>
    <row r="293" spans="1:14" ht="24" customHeight="1">
      <c r="A293" s="47">
        <f t="shared" si="4"/>
        <v>289</v>
      </c>
      <c r="B293" s="69"/>
      <c r="C293" s="48" t="s">
        <v>41</v>
      </c>
      <c r="D293" s="47" t="s">
        <v>2195</v>
      </c>
      <c r="E293" s="51" t="s">
        <v>1502</v>
      </c>
      <c r="F293" s="51" t="s">
        <v>74</v>
      </c>
      <c r="G293" s="51">
        <v>56.51</v>
      </c>
      <c r="H293" s="51">
        <v>175.3</v>
      </c>
      <c r="I293" s="51">
        <v>2007</v>
      </c>
      <c r="J293" s="52" t="s">
        <v>1222</v>
      </c>
      <c r="K293" s="48" t="s">
        <v>23</v>
      </c>
      <c r="L293" s="48" t="s">
        <v>16</v>
      </c>
      <c r="M293" s="44"/>
      <c r="N293" s="44"/>
    </row>
    <row r="294" spans="1:14" ht="24" customHeight="1">
      <c r="A294" s="47">
        <f t="shared" si="4"/>
        <v>290</v>
      </c>
      <c r="B294" s="69"/>
      <c r="C294" s="48" t="s">
        <v>41</v>
      </c>
      <c r="D294" s="47" t="s">
        <v>2195</v>
      </c>
      <c r="E294" s="51" t="s">
        <v>1503</v>
      </c>
      <c r="F294" s="51" t="s">
        <v>74</v>
      </c>
      <c r="G294" s="51">
        <v>59.23</v>
      </c>
      <c r="H294" s="51">
        <v>132</v>
      </c>
      <c r="I294" s="51">
        <v>2007</v>
      </c>
      <c r="J294" s="52" t="s">
        <v>1222</v>
      </c>
      <c r="K294" s="48" t="s">
        <v>1179</v>
      </c>
      <c r="L294" s="48" t="s">
        <v>30</v>
      </c>
      <c r="M294" s="44"/>
      <c r="N294" s="44"/>
    </row>
    <row r="295" spans="1:14" ht="24" customHeight="1">
      <c r="A295" s="47">
        <f t="shared" si="4"/>
        <v>291</v>
      </c>
      <c r="B295" s="69"/>
      <c r="C295" s="48" t="s">
        <v>41</v>
      </c>
      <c r="D295" s="47" t="s">
        <v>2195</v>
      </c>
      <c r="E295" s="51" t="s">
        <v>1504</v>
      </c>
      <c r="F295" s="51" t="s">
        <v>74</v>
      </c>
      <c r="G295" s="51">
        <v>59.23</v>
      </c>
      <c r="H295" s="51">
        <v>132</v>
      </c>
      <c r="I295" s="51">
        <v>2007</v>
      </c>
      <c r="J295" s="52" t="s">
        <v>15</v>
      </c>
      <c r="K295" s="48" t="s">
        <v>1179</v>
      </c>
      <c r="L295" s="48" t="s">
        <v>16</v>
      </c>
      <c r="M295" s="44"/>
      <c r="N295" s="44"/>
    </row>
    <row r="296" spans="1:14" ht="24" customHeight="1">
      <c r="A296" s="47">
        <f t="shared" si="4"/>
        <v>292</v>
      </c>
      <c r="B296" s="69"/>
      <c r="C296" s="48" t="s">
        <v>41</v>
      </c>
      <c r="D296" s="47" t="s">
        <v>2195</v>
      </c>
      <c r="E296" s="51" t="s">
        <v>1505</v>
      </c>
      <c r="F296" s="51" t="s">
        <v>74</v>
      </c>
      <c r="G296" s="51">
        <v>59.9</v>
      </c>
      <c r="H296" s="51">
        <v>210</v>
      </c>
      <c r="I296" s="51">
        <v>2007</v>
      </c>
      <c r="J296" s="52" t="s">
        <v>1222</v>
      </c>
      <c r="K296" s="48" t="s">
        <v>23</v>
      </c>
      <c r="L296" s="48" t="s">
        <v>16</v>
      </c>
      <c r="M296" s="44"/>
      <c r="N296" s="44"/>
    </row>
    <row r="297" spans="1:14" ht="24" customHeight="1">
      <c r="A297" s="47">
        <f t="shared" si="4"/>
        <v>293</v>
      </c>
      <c r="B297" s="69"/>
      <c r="C297" s="48" t="s">
        <v>41</v>
      </c>
      <c r="D297" s="47" t="s">
        <v>2195</v>
      </c>
      <c r="E297" s="51" t="s">
        <v>1506</v>
      </c>
      <c r="F297" s="51" t="s">
        <v>74</v>
      </c>
      <c r="G297" s="51">
        <v>59.91</v>
      </c>
      <c r="H297" s="51">
        <v>210</v>
      </c>
      <c r="I297" s="51">
        <v>2007</v>
      </c>
      <c r="J297" s="52" t="s">
        <v>1222</v>
      </c>
      <c r="K297" s="48" t="s">
        <v>23</v>
      </c>
      <c r="L297" s="48" t="s">
        <v>16</v>
      </c>
      <c r="M297" s="44"/>
      <c r="N297" s="44"/>
    </row>
    <row r="298" spans="1:14" ht="24" customHeight="1">
      <c r="A298" s="47">
        <f t="shared" si="4"/>
        <v>294</v>
      </c>
      <c r="B298" s="69"/>
      <c r="C298" s="48" t="s">
        <v>41</v>
      </c>
      <c r="D298" s="47" t="s">
        <v>2195</v>
      </c>
      <c r="E298" s="51" t="s">
        <v>1507</v>
      </c>
      <c r="F298" s="51" t="s">
        <v>74</v>
      </c>
      <c r="G298" s="51">
        <v>61.68</v>
      </c>
      <c r="H298" s="51">
        <v>514.20000000000005</v>
      </c>
      <c r="I298" s="51">
        <v>2007</v>
      </c>
      <c r="J298" s="52" t="s">
        <v>15</v>
      </c>
      <c r="K298" s="48" t="s">
        <v>23</v>
      </c>
      <c r="L298" s="48" t="s">
        <v>16</v>
      </c>
      <c r="M298" s="44"/>
      <c r="N298" s="44"/>
    </row>
    <row r="299" spans="1:14" ht="24" customHeight="1">
      <c r="A299" s="47">
        <f t="shared" si="4"/>
        <v>295</v>
      </c>
      <c r="B299" s="69"/>
      <c r="C299" s="48" t="s">
        <v>41</v>
      </c>
      <c r="D299" s="47" t="s">
        <v>2195</v>
      </c>
      <c r="E299" s="51" t="s">
        <v>1508</v>
      </c>
      <c r="F299" s="51" t="s">
        <v>74</v>
      </c>
      <c r="G299" s="51">
        <v>61.68</v>
      </c>
      <c r="H299" s="51">
        <v>514.20000000000005</v>
      </c>
      <c r="I299" s="51">
        <v>2007</v>
      </c>
      <c r="J299" s="52" t="s">
        <v>15</v>
      </c>
      <c r="K299" s="48" t="s">
        <v>23</v>
      </c>
      <c r="L299" s="48" t="s">
        <v>16</v>
      </c>
      <c r="M299" s="44"/>
      <c r="N299" s="44"/>
    </row>
    <row r="300" spans="1:14" ht="24" customHeight="1">
      <c r="A300" s="47">
        <f t="shared" si="4"/>
        <v>296</v>
      </c>
      <c r="B300" s="69"/>
      <c r="C300" s="48" t="s">
        <v>41</v>
      </c>
      <c r="D300" s="47" t="s">
        <v>2195</v>
      </c>
      <c r="E300" s="51" t="s">
        <v>1509</v>
      </c>
      <c r="F300" s="51" t="s">
        <v>74</v>
      </c>
      <c r="G300" s="51">
        <v>63.43</v>
      </c>
      <c r="H300" s="51">
        <v>542.5</v>
      </c>
      <c r="I300" s="51">
        <v>2007</v>
      </c>
      <c r="J300" s="52" t="s">
        <v>15</v>
      </c>
      <c r="K300" s="48" t="s">
        <v>23</v>
      </c>
      <c r="L300" s="48" t="s">
        <v>16</v>
      </c>
      <c r="M300" s="44"/>
      <c r="N300" s="44"/>
    </row>
    <row r="301" spans="1:14" ht="24" customHeight="1">
      <c r="A301" s="47">
        <f t="shared" si="4"/>
        <v>297</v>
      </c>
      <c r="B301" s="69"/>
      <c r="C301" s="48" t="s">
        <v>41</v>
      </c>
      <c r="D301" s="47" t="s">
        <v>2195</v>
      </c>
      <c r="E301" s="51" t="s">
        <v>1510</v>
      </c>
      <c r="F301" s="51" t="s">
        <v>74</v>
      </c>
      <c r="G301" s="51">
        <v>63.43</v>
      </c>
      <c r="H301" s="51">
        <v>542.5</v>
      </c>
      <c r="I301" s="51">
        <v>2007</v>
      </c>
      <c r="J301" s="52" t="s">
        <v>15</v>
      </c>
      <c r="K301" s="48" t="s">
        <v>23</v>
      </c>
      <c r="L301" s="48" t="s">
        <v>16</v>
      </c>
      <c r="M301" s="44"/>
      <c r="N301" s="44"/>
    </row>
    <row r="302" spans="1:14" ht="24" customHeight="1">
      <c r="A302" s="47">
        <f t="shared" si="4"/>
        <v>298</v>
      </c>
      <c r="B302" s="69"/>
      <c r="C302" s="48" t="s">
        <v>41</v>
      </c>
      <c r="D302" s="47" t="s">
        <v>2195</v>
      </c>
      <c r="E302" s="51" t="s">
        <v>1511</v>
      </c>
      <c r="F302" s="51" t="s">
        <v>74</v>
      </c>
      <c r="G302" s="51">
        <v>69.489999999999995</v>
      </c>
      <c r="H302" s="51">
        <v>300</v>
      </c>
      <c r="I302" s="51">
        <v>2007</v>
      </c>
      <c r="J302" s="52" t="s">
        <v>1222</v>
      </c>
      <c r="K302" s="48" t="s">
        <v>23</v>
      </c>
      <c r="L302" s="48" t="s">
        <v>16</v>
      </c>
      <c r="M302" s="44"/>
      <c r="N302" s="44"/>
    </row>
    <row r="303" spans="1:14" ht="24" customHeight="1">
      <c r="A303" s="47">
        <f t="shared" si="4"/>
        <v>299</v>
      </c>
      <c r="B303" s="69"/>
      <c r="C303" s="48" t="s">
        <v>41</v>
      </c>
      <c r="D303" s="47" t="s">
        <v>2195</v>
      </c>
      <c r="E303" s="51" t="s">
        <v>1512</v>
      </c>
      <c r="F303" s="51" t="s">
        <v>74</v>
      </c>
      <c r="G303" s="51">
        <v>69.5</v>
      </c>
      <c r="H303" s="51">
        <v>300.39999999999998</v>
      </c>
      <c r="I303" s="51">
        <v>2007</v>
      </c>
      <c r="J303" s="52" t="s">
        <v>1222</v>
      </c>
      <c r="K303" s="48" t="s">
        <v>23</v>
      </c>
      <c r="L303" s="48" t="s">
        <v>16</v>
      </c>
      <c r="M303" s="44"/>
      <c r="N303" s="44"/>
    </row>
    <row r="304" spans="1:14" ht="24" customHeight="1">
      <c r="A304" s="47">
        <f t="shared" si="4"/>
        <v>300</v>
      </c>
      <c r="B304" s="69"/>
      <c r="C304" s="48" t="s">
        <v>41</v>
      </c>
      <c r="D304" s="47" t="s">
        <v>2195</v>
      </c>
      <c r="E304" s="51" t="s">
        <v>1513</v>
      </c>
      <c r="F304" s="51" t="s">
        <v>74</v>
      </c>
      <c r="G304" s="51">
        <v>70.42</v>
      </c>
      <c r="H304" s="51">
        <v>180.3</v>
      </c>
      <c r="I304" s="51">
        <v>2007</v>
      </c>
      <c r="J304" s="52" t="s">
        <v>1222</v>
      </c>
      <c r="K304" s="48" t="s">
        <v>14</v>
      </c>
      <c r="L304" s="48" t="s">
        <v>16</v>
      </c>
      <c r="M304" s="44"/>
      <c r="N304" s="44"/>
    </row>
    <row r="305" spans="1:14" ht="24" customHeight="1">
      <c r="A305" s="47">
        <f t="shared" si="4"/>
        <v>301</v>
      </c>
      <c r="B305" s="69"/>
      <c r="C305" s="48" t="s">
        <v>41</v>
      </c>
      <c r="D305" s="47" t="s">
        <v>2195</v>
      </c>
      <c r="E305" s="51" t="s">
        <v>1514</v>
      </c>
      <c r="F305" s="51" t="s">
        <v>74</v>
      </c>
      <c r="G305" s="51">
        <v>70.42</v>
      </c>
      <c r="H305" s="51">
        <v>180</v>
      </c>
      <c r="I305" s="51">
        <v>2007</v>
      </c>
      <c r="J305" s="52" t="s">
        <v>1222</v>
      </c>
      <c r="K305" s="48" t="s">
        <v>14</v>
      </c>
      <c r="L305" s="48" t="s">
        <v>16</v>
      </c>
      <c r="M305" s="44"/>
      <c r="N305" s="44"/>
    </row>
    <row r="306" spans="1:14" ht="24" customHeight="1">
      <c r="A306" s="47">
        <f t="shared" si="4"/>
        <v>302</v>
      </c>
      <c r="B306" s="69"/>
      <c r="C306" s="48" t="s">
        <v>41</v>
      </c>
      <c r="D306" s="47" t="s">
        <v>2195</v>
      </c>
      <c r="E306" s="51" t="s">
        <v>1515</v>
      </c>
      <c r="F306" s="51" t="s">
        <v>74</v>
      </c>
      <c r="G306" s="51">
        <v>70.78</v>
      </c>
      <c r="H306" s="51">
        <v>120</v>
      </c>
      <c r="I306" s="51">
        <v>2007</v>
      </c>
      <c r="J306" s="52" t="s">
        <v>1222</v>
      </c>
      <c r="K306" s="48" t="s">
        <v>23</v>
      </c>
      <c r="L306" s="48" t="s">
        <v>16</v>
      </c>
      <c r="M306" s="44"/>
      <c r="N306" s="44"/>
    </row>
    <row r="307" spans="1:14" ht="24" customHeight="1">
      <c r="A307" s="47">
        <f t="shared" si="4"/>
        <v>303</v>
      </c>
      <c r="B307" s="69"/>
      <c r="C307" s="48" t="s">
        <v>41</v>
      </c>
      <c r="D307" s="47" t="s">
        <v>2195</v>
      </c>
      <c r="E307" s="51" t="s">
        <v>1516</v>
      </c>
      <c r="F307" s="51" t="s">
        <v>74</v>
      </c>
      <c r="G307" s="51">
        <v>70.78</v>
      </c>
      <c r="H307" s="51">
        <v>172.5</v>
      </c>
      <c r="I307" s="51">
        <v>2007</v>
      </c>
      <c r="J307" s="52" t="s">
        <v>1222</v>
      </c>
      <c r="K307" s="48" t="s">
        <v>14</v>
      </c>
      <c r="L307" s="48" t="s">
        <v>16</v>
      </c>
      <c r="M307" s="44"/>
      <c r="N307" s="44"/>
    </row>
    <row r="308" spans="1:14" ht="24" customHeight="1">
      <c r="A308" s="47">
        <f t="shared" si="4"/>
        <v>304</v>
      </c>
      <c r="B308" s="69"/>
      <c r="C308" s="48" t="s">
        <v>41</v>
      </c>
      <c r="D308" s="47" t="s">
        <v>2195</v>
      </c>
      <c r="E308" s="51" t="s">
        <v>1517</v>
      </c>
      <c r="F308" s="51" t="s">
        <v>74</v>
      </c>
      <c r="G308" s="51">
        <v>71</v>
      </c>
      <c r="H308" s="51">
        <v>151</v>
      </c>
      <c r="I308" s="51">
        <v>2007</v>
      </c>
      <c r="J308" s="52" t="s">
        <v>1222</v>
      </c>
      <c r="K308" s="48" t="s">
        <v>23</v>
      </c>
      <c r="L308" s="48" t="s">
        <v>16</v>
      </c>
      <c r="M308" s="44"/>
      <c r="N308" s="44"/>
    </row>
    <row r="309" spans="1:14" ht="24" customHeight="1">
      <c r="A309" s="47">
        <f t="shared" si="4"/>
        <v>305</v>
      </c>
      <c r="B309" s="69"/>
      <c r="C309" s="48" t="s">
        <v>41</v>
      </c>
      <c r="D309" s="47" t="s">
        <v>2195</v>
      </c>
      <c r="E309" s="51" t="s">
        <v>1518</v>
      </c>
      <c r="F309" s="51" t="s">
        <v>74</v>
      </c>
      <c r="G309" s="51">
        <v>71</v>
      </c>
      <c r="H309" s="51">
        <v>151</v>
      </c>
      <c r="I309" s="51">
        <v>2007</v>
      </c>
      <c r="J309" s="52" t="s">
        <v>1222</v>
      </c>
      <c r="K309" s="48" t="s">
        <v>23</v>
      </c>
      <c r="L309" s="48" t="s">
        <v>16</v>
      </c>
      <c r="M309" s="44"/>
      <c r="N309" s="44"/>
    </row>
    <row r="310" spans="1:14" ht="24" customHeight="1">
      <c r="A310" s="47">
        <f t="shared" si="4"/>
        <v>306</v>
      </c>
      <c r="B310" s="69"/>
      <c r="C310" s="48" t="s">
        <v>41</v>
      </c>
      <c r="D310" s="47" t="s">
        <v>2195</v>
      </c>
      <c r="E310" s="51" t="s">
        <v>1519</v>
      </c>
      <c r="F310" s="51" t="s">
        <v>74</v>
      </c>
      <c r="G310" s="51">
        <v>71.760000000000005</v>
      </c>
      <c r="H310" s="51">
        <v>120</v>
      </c>
      <c r="I310" s="51">
        <v>2007</v>
      </c>
      <c r="J310" s="52" t="s">
        <v>15</v>
      </c>
      <c r="K310" s="48" t="s">
        <v>14</v>
      </c>
      <c r="L310" s="48" t="s">
        <v>16</v>
      </c>
      <c r="M310" s="44"/>
      <c r="N310" s="44"/>
    </row>
    <row r="311" spans="1:14" ht="24" customHeight="1">
      <c r="A311" s="47">
        <f t="shared" si="4"/>
        <v>307</v>
      </c>
      <c r="B311" s="69"/>
      <c r="C311" s="48" t="s">
        <v>41</v>
      </c>
      <c r="D311" s="47" t="s">
        <v>2195</v>
      </c>
      <c r="E311" s="51" t="s">
        <v>1520</v>
      </c>
      <c r="F311" s="51" t="s">
        <v>74</v>
      </c>
      <c r="G311" s="51">
        <v>71.760000000000005</v>
      </c>
      <c r="H311" s="51">
        <v>120</v>
      </c>
      <c r="I311" s="51">
        <v>2007</v>
      </c>
      <c r="J311" s="52" t="s">
        <v>15</v>
      </c>
      <c r="K311" s="48" t="s">
        <v>14</v>
      </c>
      <c r="L311" s="48" t="s">
        <v>16</v>
      </c>
      <c r="M311" s="44"/>
      <c r="N311" s="44"/>
    </row>
    <row r="312" spans="1:14" ht="24" customHeight="1">
      <c r="A312" s="47">
        <f t="shared" si="4"/>
        <v>308</v>
      </c>
      <c r="B312" s="69"/>
      <c r="C312" s="48" t="s">
        <v>41</v>
      </c>
      <c r="D312" s="47" t="s">
        <v>2195</v>
      </c>
      <c r="E312" s="51" t="s">
        <v>1521</v>
      </c>
      <c r="F312" s="51" t="s">
        <v>74</v>
      </c>
      <c r="G312" s="51">
        <v>79.42</v>
      </c>
      <c r="H312" s="51">
        <v>105</v>
      </c>
      <c r="I312" s="51">
        <v>2007</v>
      </c>
      <c r="J312" s="52" t="s">
        <v>1222</v>
      </c>
      <c r="K312" s="48" t="s">
        <v>23</v>
      </c>
      <c r="L312" s="48" t="s">
        <v>16</v>
      </c>
      <c r="M312" s="44"/>
      <c r="N312" s="44"/>
    </row>
    <row r="313" spans="1:14" ht="24" customHeight="1">
      <c r="A313" s="47">
        <f t="shared" si="4"/>
        <v>309</v>
      </c>
      <c r="B313" s="69"/>
      <c r="C313" s="48" t="s">
        <v>41</v>
      </c>
      <c r="D313" s="47" t="s">
        <v>2195</v>
      </c>
      <c r="E313" s="51" t="s">
        <v>1522</v>
      </c>
      <c r="F313" s="51" t="s">
        <v>74</v>
      </c>
      <c r="G313" s="51">
        <v>79.42</v>
      </c>
      <c r="H313" s="51">
        <v>120</v>
      </c>
      <c r="I313" s="51">
        <v>2007</v>
      </c>
      <c r="J313" s="52" t="s">
        <v>15</v>
      </c>
      <c r="K313" s="48" t="s">
        <v>14</v>
      </c>
      <c r="L313" s="48" t="s">
        <v>16</v>
      </c>
      <c r="M313" s="44"/>
      <c r="N313" s="44"/>
    </row>
    <row r="314" spans="1:14" ht="24" customHeight="1">
      <c r="A314" s="47">
        <f t="shared" si="4"/>
        <v>310</v>
      </c>
      <c r="B314" s="69"/>
      <c r="C314" s="48" t="s">
        <v>41</v>
      </c>
      <c r="D314" s="47" t="s">
        <v>2195</v>
      </c>
      <c r="E314" s="51" t="s">
        <v>1523</v>
      </c>
      <c r="F314" s="51" t="s">
        <v>74</v>
      </c>
      <c r="G314" s="51">
        <v>79.42</v>
      </c>
      <c r="H314" s="51">
        <v>120</v>
      </c>
      <c r="I314" s="51">
        <v>2007</v>
      </c>
      <c r="J314" s="52" t="s">
        <v>1222</v>
      </c>
      <c r="K314" s="48" t="s">
        <v>23</v>
      </c>
      <c r="L314" s="48" t="s">
        <v>16</v>
      </c>
      <c r="M314" s="44"/>
      <c r="N314" s="44"/>
    </row>
    <row r="315" spans="1:14" ht="24" customHeight="1">
      <c r="A315" s="47">
        <f t="shared" si="4"/>
        <v>311</v>
      </c>
      <c r="B315" s="69"/>
      <c r="C315" s="48" t="s">
        <v>41</v>
      </c>
      <c r="D315" s="47" t="s">
        <v>2195</v>
      </c>
      <c r="E315" s="51" t="s">
        <v>1524</v>
      </c>
      <c r="F315" s="51" t="s">
        <v>74</v>
      </c>
      <c r="G315" s="51">
        <v>79.42</v>
      </c>
      <c r="H315" s="51">
        <v>105</v>
      </c>
      <c r="I315" s="51">
        <v>2007</v>
      </c>
      <c r="J315" s="52" t="s">
        <v>1222</v>
      </c>
      <c r="K315" s="48" t="s">
        <v>23</v>
      </c>
      <c r="L315" s="48" t="s">
        <v>16</v>
      </c>
      <c r="M315" s="44"/>
      <c r="N315" s="44"/>
    </row>
    <row r="316" spans="1:14" ht="24" customHeight="1">
      <c r="A316" s="47">
        <f t="shared" si="4"/>
        <v>312</v>
      </c>
      <c r="B316" s="70"/>
      <c r="C316" s="48" t="s">
        <v>41</v>
      </c>
      <c r="D316" s="47" t="s">
        <v>2195</v>
      </c>
      <c r="E316" s="51" t="s">
        <v>1525</v>
      </c>
      <c r="F316" s="51" t="s">
        <v>74</v>
      </c>
      <c r="G316" s="51">
        <v>79.42</v>
      </c>
      <c r="H316" s="51">
        <v>120</v>
      </c>
      <c r="I316" s="51">
        <v>2007</v>
      </c>
      <c r="J316" s="52" t="s">
        <v>15</v>
      </c>
      <c r="K316" s="48" t="s">
        <v>14</v>
      </c>
      <c r="L316" s="48" t="s">
        <v>16</v>
      </c>
      <c r="M316" s="44"/>
      <c r="N316" s="44"/>
    </row>
    <row r="317" spans="1:14" ht="24" customHeight="1">
      <c r="A317" s="47">
        <f t="shared" si="4"/>
        <v>313</v>
      </c>
      <c r="B317" s="68" t="s">
        <v>1575</v>
      </c>
      <c r="C317" s="48" t="s">
        <v>41</v>
      </c>
      <c r="D317" s="47" t="s">
        <v>2196</v>
      </c>
      <c r="E317" s="49" t="s">
        <v>1527</v>
      </c>
      <c r="F317" s="49" t="s">
        <v>259</v>
      </c>
      <c r="G317" s="49">
        <v>36.33</v>
      </c>
      <c r="H317" s="49">
        <v>105</v>
      </c>
      <c r="I317" s="49">
        <v>2008</v>
      </c>
      <c r="J317" s="50" t="s">
        <v>1222</v>
      </c>
      <c r="K317" s="48" t="s">
        <v>23</v>
      </c>
      <c r="L317" s="48" t="s">
        <v>16</v>
      </c>
      <c r="M317" s="44"/>
      <c r="N317" s="44"/>
    </row>
    <row r="318" spans="1:14" ht="24" customHeight="1">
      <c r="A318" s="47">
        <f t="shared" si="4"/>
        <v>314</v>
      </c>
      <c r="B318" s="69"/>
      <c r="C318" s="48" t="s">
        <v>41</v>
      </c>
      <c r="D318" s="47" t="s">
        <v>2196</v>
      </c>
      <c r="E318" s="51" t="s">
        <v>1528</v>
      </c>
      <c r="F318" s="51" t="s">
        <v>259</v>
      </c>
      <c r="G318" s="51">
        <v>36.31</v>
      </c>
      <c r="H318" s="51">
        <v>105</v>
      </c>
      <c r="I318" s="51">
        <v>2008</v>
      </c>
      <c r="J318" s="52" t="s">
        <v>1222</v>
      </c>
      <c r="K318" s="48" t="s">
        <v>23</v>
      </c>
      <c r="L318" s="48" t="s">
        <v>16</v>
      </c>
      <c r="M318" s="44"/>
      <c r="N318" s="44"/>
    </row>
    <row r="319" spans="1:14" ht="24" customHeight="1">
      <c r="A319" s="47">
        <f t="shared" si="4"/>
        <v>315</v>
      </c>
      <c r="B319" s="69"/>
      <c r="C319" s="48" t="s">
        <v>41</v>
      </c>
      <c r="D319" s="47" t="s">
        <v>2196</v>
      </c>
      <c r="E319" s="51" t="s">
        <v>1529</v>
      </c>
      <c r="F319" s="51" t="s">
        <v>259</v>
      </c>
      <c r="G319" s="51">
        <v>43.13</v>
      </c>
      <c r="H319" s="51">
        <v>380</v>
      </c>
      <c r="I319" s="51">
        <v>2008</v>
      </c>
      <c r="J319" s="52" t="s">
        <v>1222</v>
      </c>
      <c r="K319" s="48" t="s">
        <v>17</v>
      </c>
      <c r="L319" s="48" t="s">
        <v>30</v>
      </c>
      <c r="M319" s="44"/>
      <c r="N319" s="44"/>
    </row>
    <row r="320" spans="1:14" ht="24" customHeight="1">
      <c r="A320" s="47">
        <f t="shared" si="4"/>
        <v>316</v>
      </c>
      <c r="B320" s="69"/>
      <c r="C320" s="48" t="s">
        <v>41</v>
      </c>
      <c r="D320" s="47" t="s">
        <v>2196</v>
      </c>
      <c r="E320" s="51" t="s">
        <v>1530</v>
      </c>
      <c r="F320" s="51" t="s">
        <v>259</v>
      </c>
      <c r="G320" s="51">
        <v>44.36</v>
      </c>
      <c r="H320" s="51">
        <v>457</v>
      </c>
      <c r="I320" s="51">
        <v>2008</v>
      </c>
      <c r="J320" s="52" t="s">
        <v>1222</v>
      </c>
      <c r="K320" s="48" t="s">
        <v>17</v>
      </c>
      <c r="L320" s="48" t="s">
        <v>30</v>
      </c>
      <c r="M320" s="44"/>
      <c r="N320" s="44"/>
    </row>
    <row r="321" spans="1:14" ht="24" customHeight="1">
      <c r="A321" s="47">
        <f t="shared" si="4"/>
        <v>317</v>
      </c>
      <c r="B321" s="69"/>
      <c r="C321" s="48" t="s">
        <v>41</v>
      </c>
      <c r="D321" s="47" t="s">
        <v>2196</v>
      </c>
      <c r="E321" s="51" t="s">
        <v>1531</v>
      </c>
      <c r="F321" s="51" t="s">
        <v>259</v>
      </c>
      <c r="G321" s="51">
        <v>55.8</v>
      </c>
      <c r="H321" s="51">
        <v>50</v>
      </c>
      <c r="I321" s="51">
        <v>2009</v>
      </c>
      <c r="J321" s="52" t="s">
        <v>1222</v>
      </c>
      <c r="K321" s="48" t="s">
        <v>14</v>
      </c>
      <c r="L321" s="48" t="s">
        <v>16</v>
      </c>
      <c r="M321" s="44"/>
      <c r="N321" s="44"/>
    </row>
    <row r="322" spans="1:14" ht="24" customHeight="1">
      <c r="A322" s="47">
        <f t="shared" si="4"/>
        <v>318</v>
      </c>
      <c r="B322" s="69"/>
      <c r="C322" s="48" t="s">
        <v>41</v>
      </c>
      <c r="D322" s="47" t="s">
        <v>2196</v>
      </c>
      <c r="E322" s="51" t="s">
        <v>1532</v>
      </c>
      <c r="F322" s="51" t="s">
        <v>259</v>
      </c>
      <c r="G322" s="51">
        <v>57.79</v>
      </c>
      <c r="H322" s="51">
        <v>50</v>
      </c>
      <c r="I322" s="51">
        <v>2008</v>
      </c>
      <c r="J322" s="52" t="s">
        <v>1222</v>
      </c>
      <c r="K322" s="48" t="s">
        <v>14</v>
      </c>
      <c r="L322" s="48" t="s">
        <v>16</v>
      </c>
      <c r="M322" s="44"/>
      <c r="N322" s="44"/>
    </row>
    <row r="323" spans="1:14" ht="24" customHeight="1">
      <c r="A323" s="47">
        <f t="shared" si="4"/>
        <v>319</v>
      </c>
      <c r="B323" s="69"/>
      <c r="C323" s="48" t="s">
        <v>41</v>
      </c>
      <c r="D323" s="47" t="s">
        <v>2196</v>
      </c>
      <c r="E323" s="51" t="s">
        <v>1533</v>
      </c>
      <c r="F323" s="51" t="s">
        <v>259</v>
      </c>
      <c r="G323" s="51">
        <v>57.79</v>
      </c>
      <c r="H323" s="51">
        <v>50</v>
      </c>
      <c r="I323" s="51">
        <v>2008</v>
      </c>
      <c r="J323" s="52" t="s">
        <v>1222</v>
      </c>
      <c r="K323" s="48" t="s">
        <v>14</v>
      </c>
      <c r="L323" s="48" t="s">
        <v>16</v>
      </c>
      <c r="M323" s="44"/>
      <c r="N323" s="44"/>
    </row>
    <row r="324" spans="1:14" ht="24" customHeight="1">
      <c r="A324" s="47">
        <f t="shared" si="4"/>
        <v>320</v>
      </c>
      <c r="B324" s="69"/>
      <c r="C324" s="48" t="s">
        <v>41</v>
      </c>
      <c r="D324" s="47" t="s">
        <v>2196</v>
      </c>
      <c r="E324" s="51" t="s">
        <v>1534</v>
      </c>
      <c r="F324" s="51" t="s">
        <v>259</v>
      </c>
      <c r="G324" s="51">
        <v>68.040000000000006</v>
      </c>
      <c r="H324" s="51">
        <v>280</v>
      </c>
      <c r="I324" s="51">
        <v>2013</v>
      </c>
      <c r="J324" s="52" t="s">
        <v>1222</v>
      </c>
      <c r="K324" s="48" t="s">
        <v>23</v>
      </c>
      <c r="L324" s="48" t="s">
        <v>16</v>
      </c>
      <c r="M324" s="44"/>
      <c r="N324" s="44"/>
    </row>
    <row r="325" spans="1:14" ht="24" customHeight="1">
      <c r="A325" s="47">
        <f t="shared" si="4"/>
        <v>321</v>
      </c>
      <c r="B325" s="69"/>
      <c r="C325" s="48" t="s">
        <v>41</v>
      </c>
      <c r="D325" s="47" t="s">
        <v>2196</v>
      </c>
      <c r="E325" s="51" t="s">
        <v>1535</v>
      </c>
      <c r="F325" s="51" t="s">
        <v>259</v>
      </c>
      <c r="G325" s="51">
        <v>68.040000000000006</v>
      </c>
      <c r="H325" s="51">
        <v>280</v>
      </c>
      <c r="I325" s="51">
        <v>2013</v>
      </c>
      <c r="J325" s="52" t="s">
        <v>1222</v>
      </c>
      <c r="K325" s="48" t="s">
        <v>23</v>
      </c>
      <c r="L325" s="48" t="s">
        <v>16</v>
      </c>
      <c r="M325" s="44"/>
      <c r="N325" s="44"/>
    </row>
    <row r="326" spans="1:14" ht="24" customHeight="1">
      <c r="A326" s="47">
        <f t="shared" ref="A326:A389" si="5">ROW()-4</f>
        <v>322</v>
      </c>
      <c r="B326" s="69"/>
      <c r="C326" s="48" t="s">
        <v>41</v>
      </c>
      <c r="D326" s="47" t="s">
        <v>2196</v>
      </c>
      <c r="E326" s="51" t="s">
        <v>1536</v>
      </c>
      <c r="F326" s="51" t="s">
        <v>259</v>
      </c>
      <c r="G326" s="51">
        <v>71.209999999999994</v>
      </c>
      <c r="H326" s="51">
        <v>240</v>
      </c>
      <c r="I326" s="51">
        <v>2013</v>
      </c>
      <c r="J326" s="52" t="s">
        <v>1222</v>
      </c>
      <c r="K326" s="48" t="s">
        <v>55</v>
      </c>
      <c r="L326" s="48" t="s">
        <v>16</v>
      </c>
      <c r="M326" s="44"/>
      <c r="N326" s="44"/>
    </row>
    <row r="327" spans="1:14" ht="24" customHeight="1">
      <c r="A327" s="47">
        <f t="shared" si="5"/>
        <v>323</v>
      </c>
      <c r="B327" s="69"/>
      <c r="C327" s="48" t="s">
        <v>41</v>
      </c>
      <c r="D327" s="47" t="s">
        <v>2196</v>
      </c>
      <c r="E327" s="51" t="s">
        <v>1537</v>
      </c>
      <c r="F327" s="51" t="s">
        <v>259</v>
      </c>
      <c r="G327" s="51">
        <v>71.209999999999994</v>
      </c>
      <c r="H327" s="51">
        <v>240</v>
      </c>
      <c r="I327" s="51">
        <v>2013</v>
      </c>
      <c r="J327" s="52" t="s">
        <v>1222</v>
      </c>
      <c r="K327" s="48" t="s">
        <v>55</v>
      </c>
      <c r="L327" s="48" t="s">
        <v>16</v>
      </c>
      <c r="M327" s="44"/>
      <c r="N327" s="44"/>
    </row>
    <row r="328" spans="1:14" ht="24" customHeight="1">
      <c r="A328" s="47">
        <f t="shared" si="5"/>
        <v>324</v>
      </c>
      <c r="B328" s="69"/>
      <c r="C328" s="48" t="s">
        <v>41</v>
      </c>
      <c r="D328" s="47" t="s">
        <v>2196</v>
      </c>
      <c r="E328" s="51" t="s">
        <v>1538</v>
      </c>
      <c r="F328" s="51" t="s">
        <v>259</v>
      </c>
      <c r="G328" s="51">
        <v>71.91</v>
      </c>
      <c r="H328" s="51">
        <v>290</v>
      </c>
      <c r="I328" s="51">
        <v>2013</v>
      </c>
      <c r="J328" s="52" t="s">
        <v>1222</v>
      </c>
      <c r="K328" s="48" t="s">
        <v>23</v>
      </c>
      <c r="L328" s="48" t="s">
        <v>16</v>
      </c>
      <c r="M328" s="44"/>
      <c r="N328" s="44"/>
    </row>
    <row r="329" spans="1:14" ht="24" customHeight="1">
      <c r="A329" s="47">
        <f t="shared" si="5"/>
        <v>325</v>
      </c>
      <c r="B329" s="69"/>
      <c r="C329" s="48" t="s">
        <v>41</v>
      </c>
      <c r="D329" s="47" t="s">
        <v>2196</v>
      </c>
      <c r="E329" s="51" t="s">
        <v>1539</v>
      </c>
      <c r="F329" s="51" t="s">
        <v>259</v>
      </c>
      <c r="G329" s="51">
        <v>71.91</v>
      </c>
      <c r="H329" s="51">
        <v>290</v>
      </c>
      <c r="I329" s="51">
        <v>2013</v>
      </c>
      <c r="J329" s="52" t="s">
        <v>1222</v>
      </c>
      <c r="K329" s="48" t="s">
        <v>23</v>
      </c>
      <c r="L329" s="48" t="s">
        <v>16</v>
      </c>
      <c r="M329" s="44"/>
      <c r="N329" s="44"/>
    </row>
    <row r="330" spans="1:14" ht="24" customHeight="1">
      <c r="A330" s="47">
        <f t="shared" si="5"/>
        <v>326</v>
      </c>
      <c r="B330" s="69"/>
      <c r="C330" s="48" t="s">
        <v>41</v>
      </c>
      <c r="D330" s="47" t="s">
        <v>2196</v>
      </c>
      <c r="E330" s="51" t="s">
        <v>1540</v>
      </c>
      <c r="F330" s="51" t="s">
        <v>259</v>
      </c>
      <c r="G330" s="51">
        <v>72.7</v>
      </c>
      <c r="H330" s="51">
        <v>140</v>
      </c>
      <c r="I330" s="51">
        <v>2013</v>
      </c>
      <c r="J330" s="52" t="s">
        <v>1222</v>
      </c>
      <c r="K330" s="48" t="s">
        <v>23</v>
      </c>
      <c r="L330" s="48" t="s">
        <v>16</v>
      </c>
      <c r="M330" s="44"/>
      <c r="N330" s="44"/>
    </row>
    <row r="331" spans="1:14" ht="24" customHeight="1">
      <c r="A331" s="47">
        <f t="shared" si="5"/>
        <v>327</v>
      </c>
      <c r="B331" s="69"/>
      <c r="C331" s="48" t="s">
        <v>41</v>
      </c>
      <c r="D331" s="47" t="s">
        <v>2196</v>
      </c>
      <c r="E331" s="51" t="s">
        <v>1541</v>
      </c>
      <c r="F331" s="51" t="s">
        <v>259</v>
      </c>
      <c r="G331" s="51">
        <v>72.7</v>
      </c>
      <c r="H331" s="51">
        <v>140</v>
      </c>
      <c r="I331" s="51">
        <v>2013</v>
      </c>
      <c r="J331" s="52" t="s">
        <v>1222</v>
      </c>
      <c r="K331" s="48" t="s">
        <v>23</v>
      </c>
      <c r="L331" s="48" t="s">
        <v>16</v>
      </c>
      <c r="M331" s="44"/>
      <c r="N331" s="44"/>
    </row>
    <row r="332" spans="1:14" ht="24" customHeight="1">
      <c r="A332" s="47">
        <f t="shared" si="5"/>
        <v>328</v>
      </c>
      <c r="B332" s="69"/>
      <c r="C332" s="48" t="s">
        <v>41</v>
      </c>
      <c r="D332" s="47" t="s">
        <v>2196</v>
      </c>
      <c r="E332" s="51" t="s">
        <v>1542</v>
      </c>
      <c r="F332" s="51" t="s">
        <v>259</v>
      </c>
      <c r="G332" s="51">
        <v>73.16</v>
      </c>
      <c r="H332" s="51">
        <v>175</v>
      </c>
      <c r="I332" s="51">
        <v>2013</v>
      </c>
      <c r="J332" s="52" t="s">
        <v>1222</v>
      </c>
      <c r="K332" s="48" t="s">
        <v>23</v>
      </c>
      <c r="L332" s="48" t="s">
        <v>16</v>
      </c>
      <c r="M332" s="44"/>
      <c r="N332" s="44"/>
    </row>
    <row r="333" spans="1:14" ht="24" customHeight="1">
      <c r="A333" s="47">
        <f t="shared" si="5"/>
        <v>329</v>
      </c>
      <c r="B333" s="69"/>
      <c r="C333" s="48" t="s">
        <v>41</v>
      </c>
      <c r="D333" s="47" t="s">
        <v>2196</v>
      </c>
      <c r="E333" s="51" t="s">
        <v>1543</v>
      </c>
      <c r="F333" s="51" t="s">
        <v>259</v>
      </c>
      <c r="G333" s="51">
        <v>73.16</v>
      </c>
      <c r="H333" s="51">
        <v>175</v>
      </c>
      <c r="I333" s="51">
        <v>2013</v>
      </c>
      <c r="J333" s="52" t="s">
        <v>1222</v>
      </c>
      <c r="K333" s="48" t="s">
        <v>23</v>
      </c>
      <c r="L333" s="48" t="s">
        <v>16</v>
      </c>
      <c r="M333" s="44"/>
      <c r="N333" s="44"/>
    </row>
    <row r="334" spans="1:14" ht="24" customHeight="1">
      <c r="A334" s="47">
        <f t="shared" si="5"/>
        <v>330</v>
      </c>
      <c r="B334" s="69"/>
      <c r="C334" s="48" t="s">
        <v>41</v>
      </c>
      <c r="D334" s="47" t="s">
        <v>2196</v>
      </c>
      <c r="E334" s="51" t="s">
        <v>1544</v>
      </c>
      <c r="F334" s="51" t="s">
        <v>259</v>
      </c>
      <c r="G334" s="51">
        <v>75.45</v>
      </c>
      <c r="H334" s="51">
        <v>350</v>
      </c>
      <c r="I334" s="51">
        <v>2013</v>
      </c>
      <c r="J334" s="52" t="s">
        <v>1222</v>
      </c>
      <c r="K334" s="48" t="s">
        <v>23</v>
      </c>
      <c r="L334" s="48" t="s">
        <v>16</v>
      </c>
      <c r="M334" s="44"/>
      <c r="N334" s="44"/>
    </row>
    <row r="335" spans="1:14" ht="24" customHeight="1">
      <c r="A335" s="47">
        <f t="shared" si="5"/>
        <v>331</v>
      </c>
      <c r="B335" s="69"/>
      <c r="C335" s="48" t="s">
        <v>41</v>
      </c>
      <c r="D335" s="47" t="s">
        <v>2196</v>
      </c>
      <c r="E335" s="51" t="s">
        <v>1545</v>
      </c>
      <c r="F335" s="51" t="s">
        <v>259</v>
      </c>
      <c r="G335" s="51">
        <v>75.45</v>
      </c>
      <c r="H335" s="51">
        <v>350</v>
      </c>
      <c r="I335" s="51">
        <v>2013</v>
      </c>
      <c r="J335" s="52" t="s">
        <v>1222</v>
      </c>
      <c r="K335" s="48" t="s">
        <v>23</v>
      </c>
      <c r="L335" s="48" t="s">
        <v>16</v>
      </c>
      <c r="M335" s="44"/>
      <c r="N335" s="44"/>
    </row>
    <row r="336" spans="1:14" ht="24" customHeight="1">
      <c r="A336" s="47">
        <f t="shared" si="5"/>
        <v>332</v>
      </c>
      <c r="B336" s="69"/>
      <c r="C336" s="48" t="s">
        <v>41</v>
      </c>
      <c r="D336" s="47" t="s">
        <v>2196</v>
      </c>
      <c r="E336" s="51" t="s">
        <v>1546</v>
      </c>
      <c r="F336" s="51" t="s">
        <v>259</v>
      </c>
      <c r="G336" s="51">
        <v>77.02</v>
      </c>
      <c r="H336" s="51">
        <v>245</v>
      </c>
      <c r="I336" s="51">
        <v>2013</v>
      </c>
      <c r="J336" s="52" t="s">
        <v>1222</v>
      </c>
      <c r="K336" s="48" t="s">
        <v>23</v>
      </c>
      <c r="L336" s="48" t="s">
        <v>16</v>
      </c>
      <c r="M336" s="44"/>
      <c r="N336" s="44"/>
    </row>
    <row r="337" spans="1:14" ht="24" customHeight="1">
      <c r="A337" s="47">
        <f t="shared" si="5"/>
        <v>333</v>
      </c>
      <c r="B337" s="69"/>
      <c r="C337" s="48" t="s">
        <v>41</v>
      </c>
      <c r="D337" s="47" t="s">
        <v>2196</v>
      </c>
      <c r="E337" s="51" t="s">
        <v>1547</v>
      </c>
      <c r="F337" s="51" t="s">
        <v>259</v>
      </c>
      <c r="G337" s="51">
        <v>77.02</v>
      </c>
      <c r="H337" s="51">
        <v>245</v>
      </c>
      <c r="I337" s="51">
        <v>2013</v>
      </c>
      <c r="J337" s="52" t="s">
        <v>1222</v>
      </c>
      <c r="K337" s="48" t="s">
        <v>23</v>
      </c>
      <c r="L337" s="48" t="s">
        <v>16</v>
      </c>
      <c r="M337" s="44"/>
      <c r="N337" s="44"/>
    </row>
    <row r="338" spans="1:14" ht="24" customHeight="1">
      <c r="A338" s="47">
        <f t="shared" si="5"/>
        <v>334</v>
      </c>
      <c r="B338" s="69"/>
      <c r="C338" s="48" t="s">
        <v>41</v>
      </c>
      <c r="D338" s="47" t="s">
        <v>2196</v>
      </c>
      <c r="E338" s="51" t="s">
        <v>1548</v>
      </c>
      <c r="F338" s="51" t="s">
        <v>259</v>
      </c>
      <c r="G338" s="51">
        <v>78.790000000000006</v>
      </c>
      <c r="H338" s="51">
        <v>280</v>
      </c>
      <c r="I338" s="51">
        <v>2013</v>
      </c>
      <c r="J338" s="52" t="s">
        <v>1222</v>
      </c>
      <c r="K338" s="48" t="s">
        <v>23</v>
      </c>
      <c r="L338" s="48" t="s">
        <v>16</v>
      </c>
      <c r="M338" s="44"/>
      <c r="N338" s="44"/>
    </row>
    <row r="339" spans="1:14" ht="24" customHeight="1">
      <c r="A339" s="47">
        <f t="shared" si="5"/>
        <v>335</v>
      </c>
      <c r="B339" s="69"/>
      <c r="C339" s="48" t="s">
        <v>41</v>
      </c>
      <c r="D339" s="47" t="s">
        <v>2196</v>
      </c>
      <c r="E339" s="51" t="s">
        <v>1549</v>
      </c>
      <c r="F339" s="51" t="s">
        <v>259</v>
      </c>
      <c r="G339" s="51">
        <v>78.790000000000006</v>
      </c>
      <c r="H339" s="51">
        <v>280</v>
      </c>
      <c r="I339" s="51">
        <v>2013</v>
      </c>
      <c r="J339" s="52" t="s">
        <v>1222</v>
      </c>
      <c r="K339" s="48" t="s">
        <v>23</v>
      </c>
      <c r="L339" s="48" t="s">
        <v>16</v>
      </c>
      <c r="M339" s="44"/>
      <c r="N339" s="44"/>
    </row>
    <row r="340" spans="1:14" ht="24" customHeight="1">
      <c r="A340" s="47">
        <f t="shared" si="5"/>
        <v>336</v>
      </c>
      <c r="B340" s="69"/>
      <c r="C340" s="48" t="s">
        <v>41</v>
      </c>
      <c r="D340" s="47" t="s">
        <v>2196</v>
      </c>
      <c r="E340" s="51" t="s">
        <v>1550</v>
      </c>
      <c r="F340" s="51" t="s">
        <v>259</v>
      </c>
      <c r="G340" s="51">
        <v>85.14</v>
      </c>
      <c r="H340" s="51">
        <v>360</v>
      </c>
      <c r="I340" s="51">
        <v>2013</v>
      </c>
      <c r="J340" s="52" t="s">
        <v>1222</v>
      </c>
      <c r="K340" s="48" t="s">
        <v>23</v>
      </c>
      <c r="L340" s="48" t="s">
        <v>16</v>
      </c>
      <c r="M340" s="44"/>
      <c r="N340" s="44"/>
    </row>
    <row r="341" spans="1:14" ht="24" customHeight="1">
      <c r="A341" s="47">
        <f t="shared" si="5"/>
        <v>337</v>
      </c>
      <c r="B341" s="69"/>
      <c r="C341" s="48" t="s">
        <v>41</v>
      </c>
      <c r="D341" s="47" t="s">
        <v>2196</v>
      </c>
      <c r="E341" s="51" t="s">
        <v>1551</v>
      </c>
      <c r="F341" s="51" t="s">
        <v>259</v>
      </c>
      <c r="G341" s="51">
        <v>85.17</v>
      </c>
      <c r="H341" s="51">
        <v>360</v>
      </c>
      <c r="I341" s="51">
        <v>2013</v>
      </c>
      <c r="J341" s="52" t="s">
        <v>1222</v>
      </c>
      <c r="K341" s="48" t="s">
        <v>23</v>
      </c>
      <c r="L341" s="48" t="s">
        <v>16</v>
      </c>
      <c r="M341" s="44"/>
      <c r="N341" s="44"/>
    </row>
    <row r="342" spans="1:14" ht="24" customHeight="1">
      <c r="A342" s="47">
        <f t="shared" si="5"/>
        <v>338</v>
      </c>
      <c r="B342" s="69"/>
      <c r="C342" s="48" t="s">
        <v>41</v>
      </c>
      <c r="D342" s="47" t="s">
        <v>2196</v>
      </c>
      <c r="E342" s="51" t="s">
        <v>1552</v>
      </c>
      <c r="F342" s="51" t="s">
        <v>259</v>
      </c>
      <c r="G342" s="51">
        <v>90.8</v>
      </c>
      <c r="H342" s="51">
        <v>125</v>
      </c>
      <c r="I342" s="51">
        <v>2014</v>
      </c>
      <c r="J342" s="52" t="s">
        <v>15</v>
      </c>
      <c r="K342" s="48" t="s">
        <v>14</v>
      </c>
      <c r="L342" s="48" t="s">
        <v>16</v>
      </c>
      <c r="M342" s="44"/>
      <c r="N342" s="44"/>
    </row>
    <row r="343" spans="1:14" ht="24" customHeight="1">
      <c r="A343" s="47">
        <f t="shared" si="5"/>
        <v>339</v>
      </c>
      <c r="B343" s="69"/>
      <c r="C343" s="48" t="s">
        <v>41</v>
      </c>
      <c r="D343" s="47" t="s">
        <v>2196</v>
      </c>
      <c r="E343" s="51" t="s">
        <v>1553</v>
      </c>
      <c r="F343" s="51" t="s">
        <v>259</v>
      </c>
      <c r="G343" s="51">
        <v>90.8</v>
      </c>
      <c r="H343" s="51">
        <v>125</v>
      </c>
      <c r="I343" s="51">
        <v>2014</v>
      </c>
      <c r="J343" s="52" t="s">
        <v>15</v>
      </c>
      <c r="K343" s="48" t="s">
        <v>14</v>
      </c>
      <c r="L343" s="48" t="s">
        <v>16</v>
      </c>
      <c r="M343" s="44"/>
      <c r="N343" s="44"/>
    </row>
    <row r="344" spans="1:14" ht="24" customHeight="1">
      <c r="A344" s="47">
        <f t="shared" si="5"/>
        <v>340</v>
      </c>
      <c r="B344" s="69"/>
      <c r="C344" s="48" t="s">
        <v>41</v>
      </c>
      <c r="D344" s="47" t="s">
        <v>2196</v>
      </c>
      <c r="E344" s="51" t="s">
        <v>1554</v>
      </c>
      <c r="F344" s="51" t="s">
        <v>259</v>
      </c>
      <c r="G344" s="51">
        <v>99.27</v>
      </c>
      <c r="H344" s="51">
        <v>1442</v>
      </c>
      <c r="I344" s="51">
        <v>2014</v>
      </c>
      <c r="J344" s="52" t="s">
        <v>15</v>
      </c>
      <c r="K344" s="48" t="s">
        <v>1185</v>
      </c>
      <c r="L344" s="48" t="s">
        <v>16</v>
      </c>
      <c r="M344" s="44"/>
      <c r="N344" s="44"/>
    </row>
    <row r="345" spans="1:14" ht="24" customHeight="1">
      <c r="A345" s="47">
        <f t="shared" si="5"/>
        <v>341</v>
      </c>
      <c r="B345" s="69"/>
      <c r="C345" s="48" t="s">
        <v>41</v>
      </c>
      <c r="D345" s="47" t="s">
        <v>2196</v>
      </c>
      <c r="E345" s="51" t="s">
        <v>1555</v>
      </c>
      <c r="F345" s="51" t="s">
        <v>259</v>
      </c>
      <c r="G345" s="51">
        <v>99.27</v>
      </c>
      <c r="H345" s="51">
        <v>1442</v>
      </c>
      <c r="I345" s="51">
        <v>2014</v>
      </c>
      <c r="J345" s="52" t="s">
        <v>15</v>
      </c>
      <c r="K345" s="48" t="s">
        <v>1185</v>
      </c>
      <c r="L345" s="48" t="s">
        <v>16</v>
      </c>
      <c r="M345" s="44"/>
      <c r="N345" s="44"/>
    </row>
    <row r="346" spans="1:14" ht="24" customHeight="1">
      <c r="A346" s="47">
        <f t="shared" si="5"/>
        <v>342</v>
      </c>
      <c r="B346" s="69"/>
      <c r="C346" s="48" t="s">
        <v>41</v>
      </c>
      <c r="D346" s="47" t="s">
        <v>2196</v>
      </c>
      <c r="E346" s="51" t="s">
        <v>1556</v>
      </c>
      <c r="F346" s="51" t="s">
        <v>259</v>
      </c>
      <c r="G346" s="51">
        <v>103.86</v>
      </c>
      <c r="H346" s="51">
        <v>100</v>
      </c>
      <c r="I346" s="51">
        <v>2015</v>
      </c>
      <c r="J346" s="52" t="s">
        <v>15</v>
      </c>
      <c r="K346" s="48" t="s">
        <v>2183</v>
      </c>
      <c r="L346" s="48" t="s">
        <v>16</v>
      </c>
      <c r="M346" s="44"/>
      <c r="N346" s="44"/>
    </row>
    <row r="347" spans="1:14" ht="24" customHeight="1">
      <c r="A347" s="47">
        <f t="shared" si="5"/>
        <v>343</v>
      </c>
      <c r="B347" s="69"/>
      <c r="C347" s="48" t="s">
        <v>41</v>
      </c>
      <c r="D347" s="47" t="s">
        <v>2196</v>
      </c>
      <c r="E347" s="51" t="s">
        <v>1557</v>
      </c>
      <c r="F347" s="51" t="s">
        <v>259</v>
      </c>
      <c r="G347" s="51">
        <v>103.86</v>
      </c>
      <c r="H347" s="51">
        <v>100</v>
      </c>
      <c r="I347" s="51">
        <v>2015</v>
      </c>
      <c r="J347" s="52" t="s">
        <v>15</v>
      </c>
      <c r="K347" s="48" t="s">
        <v>2183</v>
      </c>
      <c r="L347" s="48" t="s">
        <v>16</v>
      </c>
      <c r="M347" s="44"/>
      <c r="N347" s="44"/>
    </row>
    <row r="348" spans="1:14" ht="24" customHeight="1">
      <c r="A348" s="47">
        <f t="shared" si="5"/>
        <v>344</v>
      </c>
      <c r="B348" s="69"/>
      <c r="C348" s="48" t="s">
        <v>41</v>
      </c>
      <c r="D348" s="47" t="s">
        <v>2196</v>
      </c>
      <c r="E348" s="51" t="s">
        <v>1558</v>
      </c>
      <c r="F348" s="51" t="s">
        <v>259</v>
      </c>
      <c r="G348" s="51">
        <v>106.85</v>
      </c>
      <c r="H348" s="51">
        <v>410</v>
      </c>
      <c r="I348" s="51">
        <v>2015</v>
      </c>
      <c r="J348" s="52" t="s">
        <v>15</v>
      </c>
      <c r="K348" s="48" t="s">
        <v>2183</v>
      </c>
      <c r="L348" s="48" t="s">
        <v>16</v>
      </c>
      <c r="M348" s="44"/>
      <c r="N348" s="44"/>
    </row>
    <row r="349" spans="1:14" ht="24" customHeight="1">
      <c r="A349" s="47">
        <f t="shared" si="5"/>
        <v>345</v>
      </c>
      <c r="B349" s="69"/>
      <c r="C349" s="48" t="s">
        <v>41</v>
      </c>
      <c r="D349" s="47" t="s">
        <v>2196</v>
      </c>
      <c r="E349" s="51" t="s">
        <v>1559</v>
      </c>
      <c r="F349" s="51" t="s">
        <v>259</v>
      </c>
      <c r="G349" s="51">
        <v>106.85</v>
      </c>
      <c r="H349" s="51">
        <v>410</v>
      </c>
      <c r="I349" s="51">
        <v>2015</v>
      </c>
      <c r="J349" s="52" t="s">
        <v>15</v>
      </c>
      <c r="K349" s="48" t="s">
        <v>2183</v>
      </c>
      <c r="L349" s="48" t="s">
        <v>16</v>
      </c>
      <c r="M349" s="44"/>
      <c r="N349" s="44"/>
    </row>
    <row r="350" spans="1:14" ht="24" customHeight="1">
      <c r="A350" s="47">
        <f t="shared" si="5"/>
        <v>346</v>
      </c>
      <c r="B350" s="69"/>
      <c r="C350" s="48" t="s">
        <v>41</v>
      </c>
      <c r="D350" s="47" t="s">
        <v>2196</v>
      </c>
      <c r="E350" s="51" t="s">
        <v>1560</v>
      </c>
      <c r="F350" s="51" t="s">
        <v>259</v>
      </c>
      <c r="G350" s="51">
        <v>108.39</v>
      </c>
      <c r="H350" s="51">
        <v>770</v>
      </c>
      <c r="I350" s="51">
        <v>2015</v>
      </c>
      <c r="J350" s="52" t="s">
        <v>15</v>
      </c>
      <c r="K350" s="48" t="s">
        <v>1185</v>
      </c>
      <c r="L350" s="48" t="s">
        <v>16</v>
      </c>
      <c r="M350" s="44"/>
      <c r="N350" s="44"/>
    </row>
    <row r="351" spans="1:14" ht="24" customHeight="1">
      <c r="A351" s="47">
        <f t="shared" si="5"/>
        <v>347</v>
      </c>
      <c r="B351" s="69"/>
      <c r="C351" s="48" t="s">
        <v>41</v>
      </c>
      <c r="D351" s="47" t="s">
        <v>2196</v>
      </c>
      <c r="E351" s="51" t="s">
        <v>1561</v>
      </c>
      <c r="F351" s="51" t="s">
        <v>259</v>
      </c>
      <c r="G351" s="51">
        <v>108.39</v>
      </c>
      <c r="H351" s="51">
        <v>770</v>
      </c>
      <c r="I351" s="51">
        <v>2015</v>
      </c>
      <c r="J351" s="52" t="s">
        <v>15</v>
      </c>
      <c r="K351" s="48" t="s">
        <v>1185</v>
      </c>
      <c r="L351" s="48" t="s">
        <v>16</v>
      </c>
      <c r="M351" s="44"/>
      <c r="N351" s="44"/>
    </row>
    <row r="352" spans="1:14" ht="24" customHeight="1">
      <c r="A352" s="47">
        <f t="shared" si="5"/>
        <v>348</v>
      </c>
      <c r="B352" s="69"/>
      <c r="C352" s="48" t="s">
        <v>41</v>
      </c>
      <c r="D352" s="47" t="s">
        <v>2196</v>
      </c>
      <c r="E352" s="51" t="s">
        <v>1562</v>
      </c>
      <c r="F352" s="51" t="s">
        <v>259</v>
      </c>
      <c r="G352" s="51">
        <v>111.3</v>
      </c>
      <c r="H352" s="51">
        <v>240</v>
      </c>
      <c r="I352" s="51">
        <v>2015</v>
      </c>
      <c r="J352" s="52" t="s">
        <v>15</v>
      </c>
      <c r="K352" s="48" t="s">
        <v>23</v>
      </c>
      <c r="L352" s="48" t="s">
        <v>16</v>
      </c>
      <c r="M352" s="44"/>
      <c r="N352" s="44"/>
    </row>
    <row r="353" spans="1:14" ht="24" customHeight="1">
      <c r="A353" s="47">
        <f t="shared" si="5"/>
        <v>349</v>
      </c>
      <c r="B353" s="69"/>
      <c r="C353" s="48" t="s">
        <v>41</v>
      </c>
      <c r="D353" s="47" t="s">
        <v>2196</v>
      </c>
      <c r="E353" s="51" t="s">
        <v>1563</v>
      </c>
      <c r="F353" s="51" t="s">
        <v>259</v>
      </c>
      <c r="G353" s="51">
        <v>111.3</v>
      </c>
      <c r="H353" s="51">
        <v>240</v>
      </c>
      <c r="I353" s="51">
        <v>2015</v>
      </c>
      <c r="J353" s="52" t="s">
        <v>15</v>
      </c>
      <c r="K353" s="48" t="s">
        <v>23</v>
      </c>
      <c r="L353" s="48" t="s">
        <v>16</v>
      </c>
      <c r="M353" s="44"/>
      <c r="N353" s="44"/>
    </row>
    <row r="354" spans="1:14" ht="24" customHeight="1">
      <c r="A354" s="47">
        <f t="shared" si="5"/>
        <v>350</v>
      </c>
      <c r="B354" s="69"/>
      <c r="C354" s="48" t="s">
        <v>41</v>
      </c>
      <c r="D354" s="47" t="s">
        <v>2196</v>
      </c>
      <c r="E354" s="51" t="s">
        <v>1564</v>
      </c>
      <c r="F354" s="51" t="s">
        <v>259</v>
      </c>
      <c r="G354" s="51">
        <v>111.71</v>
      </c>
      <c r="H354" s="51">
        <v>105</v>
      </c>
      <c r="I354" s="51">
        <v>2015</v>
      </c>
      <c r="J354" s="52" t="s">
        <v>1222</v>
      </c>
      <c r="K354" s="48" t="s">
        <v>23</v>
      </c>
      <c r="L354" s="48" t="s">
        <v>16</v>
      </c>
      <c r="M354" s="44"/>
      <c r="N354" s="44"/>
    </row>
    <row r="355" spans="1:14" ht="24" customHeight="1">
      <c r="A355" s="47">
        <f t="shared" si="5"/>
        <v>351</v>
      </c>
      <c r="B355" s="69"/>
      <c r="C355" s="48" t="s">
        <v>41</v>
      </c>
      <c r="D355" s="47" t="s">
        <v>2196</v>
      </c>
      <c r="E355" s="51" t="s">
        <v>1565</v>
      </c>
      <c r="F355" s="51" t="s">
        <v>259</v>
      </c>
      <c r="G355" s="51">
        <v>112.1</v>
      </c>
      <c r="H355" s="51">
        <v>150</v>
      </c>
      <c r="I355" s="51">
        <v>2015</v>
      </c>
      <c r="J355" s="52" t="s">
        <v>1222</v>
      </c>
      <c r="K355" s="48" t="s">
        <v>23</v>
      </c>
      <c r="L355" s="48" t="s">
        <v>16</v>
      </c>
      <c r="M355" s="44"/>
      <c r="N355" s="44"/>
    </row>
    <row r="356" spans="1:14" ht="24" customHeight="1">
      <c r="A356" s="47">
        <f t="shared" si="5"/>
        <v>352</v>
      </c>
      <c r="B356" s="69"/>
      <c r="C356" s="48" t="s">
        <v>41</v>
      </c>
      <c r="D356" s="47" t="s">
        <v>2196</v>
      </c>
      <c r="E356" s="51" t="s">
        <v>1566</v>
      </c>
      <c r="F356" s="51" t="s">
        <v>259</v>
      </c>
      <c r="G356" s="51">
        <v>112.07</v>
      </c>
      <c r="H356" s="51">
        <v>165</v>
      </c>
      <c r="I356" s="51">
        <v>2015</v>
      </c>
      <c r="J356" s="52" t="s">
        <v>1222</v>
      </c>
      <c r="K356" s="48" t="s">
        <v>23</v>
      </c>
      <c r="L356" s="48" t="s">
        <v>16</v>
      </c>
      <c r="M356" s="44"/>
      <c r="N356" s="44"/>
    </row>
    <row r="357" spans="1:14" ht="24" customHeight="1">
      <c r="A357" s="47">
        <f t="shared" si="5"/>
        <v>353</v>
      </c>
      <c r="B357" s="69"/>
      <c r="C357" s="48" t="s">
        <v>41</v>
      </c>
      <c r="D357" s="47" t="s">
        <v>2196</v>
      </c>
      <c r="E357" s="51" t="s">
        <v>1567</v>
      </c>
      <c r="F357" s="51" t="s">
        <v>259</v>
      </c>
      <c r="G357" s="51">
        <v>115.43</v>
      </c>
      <c r="H357" s="51">
        <v>540</v>
      </c>
      <c r="I357" s="51">
        <v>2015</v>
      </c>
      <c r="J357" s="52" t="s">
        <v>15</v>
      </c>
      <c r="K357" s="48" t="s">
        <v>21</v>
      </c>
      <c r="L357" s="48" t="s">
        <v>16</v>
      </c>
      <c r="M357" s="44"/>
      <c r="N357" s="44"/>
    </row>
    <row r="358" spans="1:14" ht="24" customHeight="1">
      <c r="A358" s="47">
        <f t="shared" si="5"/>
        <v>354</v>
      </c>
      <c r="B358" s="69"/>
      <c r="C358" s="48" t="s">
        <v>41</v>
      </c>
      <c r="D358" s="47" t="s">
        <v>2196</v>
      </c>
      <c r="E358" s="51" t="s">
        <v>1568</v>
      </c>
      <c r="F358" s="51" t="s">
        <v>259</v>
      </c>
      <c r="G358" s="51">
        <v>115.43</v>
      </c>
      <c r="H358" s="51">
        <v>540</v>
      </c>
      <c r="I358" s="51">
        <v>2015</v>
      </c>
      <c r="J358" s="52" t="s">
        <v>15</v>
      </c>
      <c r="K358" s="48" t="s">
        <v>21</v>
      </c>
      <c r="L358" s="48" t="s">
        <v>16</v>
      </c>
      <c r="M358" s="44"/>
      <c r="N358" s="44"/>
    </row>
    <row r="359" spans="1:14" ht="24" customHeight="1">
      <c r="A359" s="47">
        <f t="shared" si="5"/>
        <v>355</v>
      </c>
      <c r="B359" s="69"/>
      <c r="C359" s="48" t="s">
        <v>41</v>
      </c>
      <c r="D359" s="47" t="s">
        <v>2196</v>
      </c>
      <c r="E359" s="51" t="s">
        <v>1569</v>
      </c>
      <c r="F359" s="51" t="s">
        <v>259</v>
      </c>
      <c r="G359" s="51">
        <v>117.39</v>
      </c>
      <c r="H359" s="51">
        <v>245</v>
      </c>
      <c r="I359" s="51">
        <v>2015</v>
      </c>
      <c r="J359" s="52" t="s">
        <v>1222</v>
      </c>
      <c r="K359" s="48" t="s">
        <v>23</v>
      </c>
      <c r="L359" s="48" t="s">
        <v>16</v>
      </c>
      <c r="M359" s="44"/>
      <c r="N359" s="44"/>
    </row>
    <row r="360" spans="1:14" ht="24" customHeight="1">
      <c r="A360" s="47">
        <f t="shared" si="5"/>
        <v>356</v>
      </c>
      <c r="B360" s="69"/>
      <c r="C360" s="48" t="s">
        <v>41</v>
      </c>
      <c r="D360" s="47" t="s">
        <v>2196</v>
      </c>
      <c r="E360" s="51" t="s">
        <v>1570</v>
      </c>
      <c r="F360" s="51" t="s">
        <v>259</v>
      </c>
      <c r="G360" s="51">
        <v>117.45</v>
      </c>
      <c r="H360" s="51">
        <v>105</v>
      </c>
      <c r="I360" s="51">
        <v>2015</v>
      </c>
      <c r="J360" s="52" t="s">
        <v>1222</v>
      </c>
      <c r="K360" s="48" t="s">
        <v>23</v>
      </c>
      <c r="L360" s="48" t="s">
        <v>16</v>
      </c>
      <c r="M360" s="44"/>
      <c r="N360" s="44"/>
    </row>
    <row r="361" spans="1:14" ht="24" customHeight="1">
      <c r="A361" s="47">
        <f t="shared" si="5"/>
        <v>357</v>
      </c>
      <c r="B361" s="69"/>
      <c r="C361" s="48" t="s">
        <v>41</v>
      </c>
      <c r="D361" s="47" t="s">
        <v>2196</v>
      </c>
      <c r="E361" s="51" t="s">
        <v>1571</v>
      </c>
      <c r="F361" s="51" t="s">
        <v>259</v>
      </c>
      <c r="G361" s="51">
        <v>118.98</v>
      </c>
      <c r="H361" s="51">
        <v>4427</v>
      </c>
      <c r="I361" s="51">
        <v>2015</v>
      </c>
      <c r="J361" s="52" t="s">
        <v>15</v>
      </c>
      <c r="K361" s="48" t="s">
        <v>17</v>
      </c>
      <c r="L361" s="48" t="s">
        <v>16</v>
      </c>
      <c r="M361" s="44"/>
      <c r="N361" s="44"/>
    </row>
    <row r="362" spans="1:14" ht="24" customHeight="1">
      <c r="A362" s="47">
        <f t="shared" si="5"/>
        <v>358</v>
      </c>
      <c r="B362" s="69"/>
      <c r="C362" s="48" t="s">
        <v>41</v>
      </c>
      <c r="D362" s="47" t="s">
        <v>2196</v>
      </c>
      <c r="E362" s="51" t="s">
        <v>1572</v>
      </c>
      <c r="F362" s="51" t="s">
        <v>259</v>
      </c>
      <c r="G362" s="51">
        <v>119.02</v>
      </c>
      <c r="H362" s="51">
        <v>4465</v>
      </c>
      <c r="I362" s="51">
        <v>2015</v>
      </c>
      <c r="J362" s="52" t="s">
        <v>15</v>
      </c>
      <c r="K362" s="48" t="s">
        <v>17</v>
      </c>
      <c r="L362" s="48" t="s">
        <v>16</v>
      </c>
      <c r="M362" s="44"/>
      <c r="N362" s="44"/>
    </row>
    <row r="363" spans="1:14" ht="24" customHeight="1">
      <c r="A363" s="47">
        <f t="shared" si="5"/>
        <v>359</v>
      </c>
      <c r="B363" s="69"/>
      <c r="C363" s="48" t="s">
        <v>41</v>
      </c>
      <c r="D363" s="47" t="s">
        <v>2196</v>
      </c>
      <c r="E363" s="51" t="s">
        <v>1573</v>
      </c>
      <c r="F363" s="51" t="s">
        <v>259</v>
      </c>
      <c r="G363" s="51">
        <v>126.59</v>
      </c>
      <c r="H363" s="51">
        <v>140</v>
      </c>
      <c r="I363" s="51">
        <v>2015</v>
      </c>
      <c r="J363" s="52" t="s">
        <v>1222</v>
      </c>
      <c r="K363" s="48" t="s">
        <v>23</v>
      </c>
      <c r="L363" s="48" t="s">
        <v>16</v>
      </c>
      <c r="M363" s="44"/>
      <c r="N363" s="44"/>
    </row>
    <row r="364" spans="1:14" ht="24" customHeight="1">
      <c r="A364" s="47">
        <f t="shared" si="5"/>
        <v>360</v>
      </c>
      <c r="B364" s="70"/>
      <c r="C364" s="48" t="s">
        <v>41</v>
      </c>
      <c r="D364" s="47" t="s">
        <v>2196</v>
      </c>
      <c r="E364" s="51" t="s">
        <v>1574</v>
      </c>
      <c r="F364" s="51" t="s">
        <v>259</v>
      </c>
      <c r="G364" s="51">
        <v>126.63</v>
      </c>
      <c r="H364" s="51">
        <v>180</v>
      </c>
      <c r="I364" s="51">
        <v>2015</v>
      </c>
      <c r="J364" s="52" t="s">
        <v>1222</v>
      </c>
      <c r="K364" s="48" t="s">
        <v>79</v>
      </c>
      <c r="L364" s="48" t="s">
        <v>16</v>
      </c>
      <c r="M364" s="44"/>
      <c r="N364" s="44"/>
    </row>
    <row r="365" spans="1:14" ht="24" customHeight="1">
      <c r="A365" s="47">
        <f t="shared" si="5"/>
        <v>361</v>
      </c>
      <c r="B365" s="68" t="s">
        <v>1604</v>
      </c>
      <c r="C365" s="48" t="s">
        <v>48</v>
      </c>
      <c r="D365" s="47" t="s">
        <v>1197</v>
      </c>
      <c r="E365" s="49" t="s">
        <v>1576</v>
      </c>
      <c r="F365" s="49" t="s">
        <v>562</v>
      </c>
      <c r="G365" s="49">
        <v>23.77</v>
      </c>
      <c r="H365" s="49">
        <v>210.4</v>
      </c>
      <c r="I365" s="49">
        <v>2023</v>
      </c>
      <c r="J365" s="50" t="s">
        <v>1222</v>
      </c>
      <c r="K365" s="48" t="s">
        <v>2184</v>
      </c>
      <c r="L365" s="48" t="s">
        <v>30</v>
      </c>
      <c r="M365" s="44"/>
      <c r="N365" s="44"/>
    </row>
    <row r="366" spans="1:14" ht="24" customHeight="1">
      <c r="A366" s="47">
        <f t="shared" si="5"/>
        <v>362</v>
      </c>
      <c r="B366" s="69"/>
      <c r="C366" s="48" t="s">
        <v>48</v>
      </c>
      <c r="D366" s="47" t="s">
        <v>1197</v>
      </c>
      <c r="E366" s="51" t="s">
        <v>1577</v>
      </c>
      <c r="F366" s="51" t="s">
        <v>562</v>
      </c>
      <c r="G366" s="51">
        <v>24.87</v>
      </c>
      <c r="H366" s="51">
        <v>120.1</v>
      </c>
      <c r="I366" s="51">
        <v>2023</v>
      </c>
      <c r="J366" s="52" t="s">
        <v>1222</v>
      </c>
      <c r="K366" s="48" t="s">
        <v>2184</v>
      </c>
      <c r="L366" s="48" t="s">
        <v>30</v>
      </c>
      <c r="M366" s="44"/>
      <c r="N366" s="44"/>
    </row>
    <row r="367" spans="1:14" ht="24" customHeight="1">
      <c r="A367" s="47">
        <f t="shared" si="5"/>
        <v>363</v>
      </c>
      <c r="B367" s="69"/>
      <c r="C367" s="48" t="s">
        <v>48</v>
      </c>
      <c r="D367" s="47" t="s">
        <v>1197</v>
      </c>
      <c r="E367" s="51" t="s">
        <v>1578</v>
      </c>
      <c r="F367" s="51" t="s">
        <v>562</v>
      </c>
      <c r="G367" s="51">
        <v>24.88</v>
      </c>
      <c r="H367" s="51">
        <v>120.1</v>
      </c>
      <c r="I367" s="51">
        <v>2023</v>
      </c>
      <c r="J367" s="52" t="s">
        <v>1222</v>
      </c>
      <c r="K367" s="48" t="s">
        <v>2184</v>
      </c>
      <c r="L367" s="48" t="s">
        <v>30</v>
      </c>
      <c r="M367" s="44"/>
      <c r="N367" s="44"/>
    </row>
    <row r="368" spans="1:14" ht="24" customHeight="1">
      <c r="A368" s="47">
        <f t="shared" si="5"/>
        <v>364</v>
      </c>
      <c r="B368" s="69"/>
      <c r="C368" s="48" t="s">
        <v>48</v>
      </c>
      <c r="D368" s="47" t="s">
        <v>1197</v>
      </c>
      <c r="E368" s="51" t="s">
        <v>1579</v>
      </c>
      <c r="F368" s="51" t="s">
        <v>562</v>
      </c>
      <c r="G368" s="51">
        <v>25.18</v>
      </c>
      <c r="H368" s="51">
        <v>420.6</v>
      </c>
      <c r="I368" s="51">
        <v>2023</v>
      </c>
      <c r="J368" s="52" t="s">
        <v>1222</v>
      </c>
      <c r="K368" s="48" t="s">
        <v>23</v>
      </c>
      <c r="L368" s="48" t="s">
        <v>30</v>
      </c>
      <c r="M368" s="44"/>
      <c r="N368" s="44"/>
    </row>
    <row r="369" spans="1:14" ht="24" customHeight="1">
      <c r="A369" s="47">
        <f t="shared" si="5"/>
        <v>365</v>
      </c>
      <c r="B369" s="69"/>
      <c r="C369" s="48" t="s">
        <v>48</v>
      </c>
      <c r="D369" s="47" t="s">
        <v>1197</v>
      </c>
      <c r="E369" s="51" t="s">
        <v>1580</v>
      </c>
      <c r="F369" s="51" t="s">
        <v>562</v>
      </c>
      <c r="G369" s="51">
        <v>26.64</v>
      </c>
      <c r="H369" s="51">
        <v>55.7</v>
      </c>
      <c r="I369" s="51">
        <v>2023</v>
      </c>
      <c r="J369" s="52" t="s">
        <v>1222</v>
      </c>
      <c r="K369" s="48" t="s">
        <v>23</v>
      </c>
      <c r="L369" s="48" t="s">
        <v>30</v>
      </c>
      <c r="M369" s="44"/>
      <c r="N369" s="44"/>
    </row>
    <row r="370" spans="1:14" ht="24" customHeight="1">
      <c r="A370" s="47">
        <f t="shared" si="5"/>
        <v>366</v>
      </c>
      <c r="B370" s="69"/>
      <c r="C370" s="48" t="s">
        <v>48</v>
      </c>
      <c r="D370" s="47" t="s">
        <v>1197</v>
      </c>
      <c r="E370" s="51" t="s">
        <v>1581</v>
      </c>
      <c r="F370" s="51" t="s">
        <v>562</v>
      </c>
      <c r="G370" s="51">
        <v>26.91</v>
      </c>
      <c r="H370" s="51">
        <v>125</v>
      </c>
      <c r="I370" s="51">
        <v>2023</v>
      </c>
      <c r="J370" s="52" t="s">
        <v>15</v>
      </c>
      <c r="K370" s="48" t="s">
        <v>14</v>
      </c>
      <c r="L370" s="48" t="s">
        <v>30</v>
      </c>
      <c r="M370" s="44"/>
      <c r="N370" s="44"/>
    </row>
    <row r="371" spans="1:14" ht="24" customHeight="1">
      <c r="A371" s="47">
        <f t="shared" si="5"/>
        <v>367</v>
      </c>
      <c r="B371" s="69"/>
      <c r="C371" s="48" t="s">
        <v>48</v>
      </c>
      <c r="D371" s="47" t="s">
        <v>1197</v>
      </c>
      <c r="E371" s="51" t="s">
        <v>1582</v>
      </c>
      <c r="F371" s="51" t="s">
        <v>562</v>
      </c>
      <c r="G371" s="51">
        <v>26.92</v>
      </c>
      <c r="H371" s="51">
        <v>125</v>
      </c>
      <c r="I371" s="51">
        <v>2023</v>
      </c>
      <c r="J371" s="52" t="s">
        <v>15</v>
      </c>
      <c r="K371" s="48" t="s">
        <v>14</v>
      </c>
      <c r="L371" s="48" t="s">
        <v>30</v>
      </c>
      <c r="M371" s="44"/>
      <c r="N371" s="44"/>
    </row>
    <row r="372" spans="1:14" ht="24" customHeight="1">
      <c r="A372" s="47">
        <f t="shared" si="5"/>
        <v>368</v>
      </c>
      <c r="B372" s="69"/>
      <c r="C372" s="48" t="s">
        <v>48</v>
      </c>
      <c r="D372" s="47" t="s">
        <v>1197</v>
      </c>
      <c r="E372" s="51" t="s">
        <v>1583</v>
      </c>
      <c r="F372" s="51" t="s">
        <v>562</v>
      </c>
      <c r="G372" s="51">
        <v>29.65</v>
      </c>
      <c r="H372" s="51">
        <v>640</v>
      </c>
      <c r="I372" s="51">
        <v>2023</v>
      </c>
      <c r="J372" s="52" t="s">
        <v>15</v>
      </c>
      <c r="K372" s="48" t="s">
        <v>21</v>
      </c>
      <c r="L372" s="48" t="s">
        <v>30</v>
      </c>
      <c r="M372" s="44"/>
      <c r="N372" s="44"/>
    </row>
    <row r="373" spans="1:14" ht="24" customHeight="1">
      <c r="A373" s="47">
        <f t="shared" si="5"/>
        <v>369</v>
      </c>
      <c r="B373" s="69"/>
      <c r="C373" s="48" t="s">
        <v>48</v>
      </c>
      <c r="D373" s="47" t="s">
        <v>1197</v>
      </c>
      <c r="E373" s="51" t="s">
        <v>1584</v>
      </c>
      <c r="F373" s="51" t="s">
        <v>562</v>
      </c>
      <c r="G373" s="51">
        <v>31.04</v>
      </c>
      <c r="H373" s="51">
        <v>57</v>
      </c>
      <c r="I373" s="51">
        <v>2023</v>
      </c>
      <c r="J373" s="52" t="s">
        <v>1222</v>
      </c>
      <c r="K373" s="48" t="s">
        <v>14</v>
      </c>
      <c r="L373" s="48" t="s">
        <v>30</v>
      </c>
      <c r="M373" s="44"/>
      <c r="N373" s="44"/>
    </row>
    <row r="374" spans="1:14" ht="24" customHeight="1">
      <c r="A374" s="47">
        <f t="shared" si="5"/>
        <v>370</v>
      </c>
      <c r="B374" s="69"/>
      <c r="C374" s="48" t="s">
        <v>48</v>
      </c>
      <c r="D374" s="47" t="s">
        <v>1197</v>
      </c>
      <c r="E374" s="51" t="s">
        <v>1585</v>
      </c>
      <c r="F374" s="51" t="s">
        <v>562</v>
      </c>
      <c r="G374" s="51">
        <v>31.34</v>
      </c>
      <c r="H374" s="51">
        <v>100</v>
      </c>
      <c r="I374" s="51">
        <v>2023</v>
      </c>
      <c r="J374" s="52" t="s">
        <v>15</v>
      </c>
      <c r="K374" s="48" t="s">
        <v>14</v>
      </c>
      <c r="L374" s="48" t="s">
        <v>30</v>
      </c>
      <c r="M374" s="44"/>
      <c r="N374" s="44"/>
    </row>
    <row r="375" spans="1:14" ht="24" customHeight="1">
      <c r="A375" s="47">
        <f t="shared" si="5"/>
        <v>371</v>
      </c>
      <c r="B375" s="69"/>
      <c r="C375" s="48" t="s">
        <v>48</v>
      </c>
      <c r="D375" s="47" t="s">
        <v>1197</v>
      </c>
      <c r="E375" s="51" t="s">
        <v>1586</v>
      </c>
      <c r="F375" s="51" t="s">
        <v>562</v>
      </c>
      <c r="G375" s="51">
        <v>31.36</v>
      </c>
      <c r="H375" s="51">
        <v>70</v>
      </c>
      <c r="I375" s="51">
        <v>2023</v>
      </c>
      <c r="J375" s="52" t="s">
        <v>1222</v>
      </c>
      <c r="K375" s="48" t="s">
        <v>14</v>
      </c>
      <c r="L375" s="48" t="s">
        <v>30</v>
      </c>
      <c r="M375" s="44"/>
      <c r="N375" s="44"/>
    </row>
    <row r="376" spans="1:14" ht="24" customHeight="1">
      <c r="A376" s="47">
        <f t="shared" si="5"/>
        <v>372</v>
      </c>
      <c r="B376" s="69"/>
      <c r="C376" s="48" t="s">
        <v>48</v>
      </c>
      <c r="D376" s="47" t="s">
        <v>1197</v>
      </c>
      <c r="E376" s="51" t="s">
        <v>1587</v>
      </c>
      <c r="F376" s="51" t="s">
        <v>562</v>
      </c>
      <c r="G376" s="51">
        <v>37</v>
      </c>
      <c r="H376" s="51">
        <v>270.2</v>
      </c>
      <c r="I376" s="51">
        <v>2023</v>
      </c>
      <c r="J376" s="52" t="s">
        <v>1222</v>
      </c>
      <c r="K376" s="48" t="s">
        <v>2184</v>
      </c>
      <c r="L376" s="48" t="s">
        <v>30</v>
      </c>
      <c r="M376" s="44"/>
      <c r="N376" s="44"/>
    </row>
    <row r="377" spans="1:14" ht="24" customHeight="1">
      <c r="A377" s="47">
        <f t="shared" si="5"/>
        <v>373</v>
      </c>
      <c r="B377" s="69"/>
      <c r="C377" s="48" t="s">
        <v>48</v>
      </c>
      <c r="D377" s="47" t="s">
        <v>1197</v>
      </c>
      <c r="E377" s="51" t="s">
        <v>1588</v>
      </c>
      <c r="F377" s="51" t="s">
        <v>562</v>
      </c>
      <c r="G377" s="51">
        <v>37.54</v>
      </c>
      <c r="H377" s="51">
        <v>65</v>
      </c>
      <c r="I377" s="51">
        <v>2023</v>
      </c>
      <c r="J377" s="52" t="s">
        <v>1222</v>
      </c>
      <c r="K377" s="48" t="s">
        <v>14</v>
      </c>
      <c r="L377" s="48" t="s">
        <v>30</v>
      </c>
      <c r="M377" s="44"/>
      <c r="N377" s="44"/>
    </row>
    <row r="378" spans="1:14" ht="24" customHeight="1">
      <c r="A378" s="47">
        <f t="shared" si="5"/>
        <v>374</v>
      </c>
      <c r="B378" s="69"/>
      <c r="C378" s="48" t="s">
        <v>48</v>
      </c>
      <c r="D378" s="47" t="s">
        <v>1197</v>
      </c>
      <c r="E378" s="51" t="s">
        <v>1589</v>
      </c>
      <c r="F378" s="51" t="s">
        <v>562</v>
      </c>
      <c r="G378" s="51">
        <v>39.24</v>
      </c>
      <c r="H378" s="51">
        <v>295</v>
      </c>
      <c r="I378" s="51">
        <v>2023</v>
      </c>
      <c r="J378" s="52" t="s">
        <v>15</v>
      </c>
      <c r="K378" s="48" t="s">
        <v>17</v>
      </c>
      <c r="L378" s="48" t="s">
        <v>30</v>
      </c>
      <c r="M378" s="44"/>
      <c r="N378" s="44"/>
    </row>
    <row r="379" spans="1:14" ht="24" customHeight="1">
      <c r="A379" s="47">
        <f t="shared" si="5"/>
        <v>375</v>
      </c>
      <c r="B379" s="69"/>
      <c r="C379" s="48" t="s">
        <v>48</v>
      </c>
      <c r="D379" s="47" t="s">
        <v>1197</v>
      </c>
      <c r="E379" s="51" t="s">
        <v>1590</v>
      </c>
      <c r="F379" s="51" t="s">
        <v>562</v>
      </c>
      <c r="G379" s="51">
        <v>39.25</v>
      </c>
      <c r="H379" s="51">
        <v>302</v>
      </c>
      <c r="I379" s="51">
        <v>2023</v>
      </c>
      <c r="J379" s="52" t="s">
        <v>15</v>
      </c>
      <c r="K379" s="48" t="s">
        <v>17</v>
      </c>
      <c r="L379" s="48" t="s">
        <v>30</v>
      </c>
      <c r="M379" s="44"/>
      <c r="N379" s="44"/>
    </row>
    <row r="380" spans="1:14" ht="24" customHeight="1">
      <c r="A380" s="47">
        <f t="shared" si="5"/>
        <v>376</v>
      </c>
      <c r="B380" s="69"/>
      <c r="C380" s="48" t="s">
        <v>48</v>
      </c>
      <c r="D380" s="47" t="s">
        <v>1197</v>
      </c>
      <c r="E380" s="51" t="s">
        <v>1591</v>
      </c>
      <c r="F380" s="51" t="s">
        <v>562</v>
      </c>
      <c r="G380" s="51">
        <v>40.31</v>
      </c>
      <c r="H380" s="51">
        <v>143.5</v>
      </c>
      <c r="I380" s="51">
        <v>2023</v>
      </c>
      <c r="J380" s="52" t="s">
        <v>15</v>
      </c>
      <c r="K380" s="48" t="s">
        <v>2184</v>
      </c>
      <c r="L380" s="48" t="s">
        <v>30</v>
      </c>
      <c r="M380" s="44"/>
      <c r="N380" s="44"/>
    </row>
    <row r="381" spans="1:14" ht="24" customHeight="1">
      <c r="A381" s="47">
        <f t="shared" si="5"/>
        <v>377</v>
      </c>
      <c r="B381" s="69"/>
      <c r="C381" s="48" t="s">
        <v>48</v>
      </c>
      <c r="D381" s="47" t="s">
        <v>1197</v>
      </c>
      <c r="E381" s="51" t="s">
        <v>1592</v>
      </c>
      <c r="F381" s="51" t="s">
        <v>562</v>
      </c>
      <c r="G381" s="51">
        <v>40.35</v>
      </c>
      <c r="H381" s="51">
        <v>128</v>
      </c>
      <c r="I381" s="51">
        <v>2023</v>
      </c>
      <c r="J381" s="52" t="s">
        <v>15</v>
      </c>
      <c r="K381" s="48" t="s">
        <v>2184</v>
      </c>
      <c r="L381" s="48" t="s">
        <v>30</v>
      </c>
      <c r="M381" s="44"/>
      <c r="N381" s="44"/>
    </row>
    <row r="382" spans="1:14" ht="24" customHeight="1">
      <c r="A382" s="47">
        <f t="shared" si="5"/>
        <v>378</v>
      </c>
      <c r="B382" s="69"/>
      <c r="C382" s="48" t="s">
        <v>48</v>
      </c>
      <c r="D382" s="47" t="s">
        <v>1197</v>
      </c>
      <c r="E382" s="51" t="s">
        <v>1593</v>
      </c>
      <c r="F382" s="51" t="s">
        <v>562</v>
      </c>
      <c r="G382" s="51">
        <v>41.57</v>
      </c>
      <c r="H382" s="51">
        <v>270</v>
      </c>
      <c r="I382" s="51">
        <v>2023</v>
      </c>
      <c r="J382" s="52" t="s">
        <v>1222</v>
      </c>
      <c r="K382" s="48" t="s">
        <v>23</v>
      </c>
      <c r="L382" s="48" t="s">
        <v>30</v>
      </c>
      <c r="M382" s="44"/>
      <c r="N382" s="44"/>
    </row>
    <row r="383" spans="1:14" ht="24" customHeight="1">
      <c r="A383" s="47">
        <f t="shared" si="5"/>
        <v>379</v>
      </c>
      <c r="B383" s="69"/>
      <c r="C383" s="48" t="s">
        <v>48</v>
      </c>
      <c r="D383" s="47" t="s">
        <v>1197</v>
      </c>
      <c r="E383" s="51" t="s">
        <v>1594</v>
      </c>
      <c r="F383" s="51" t="s">
        <v>562</v>
      </c>
      <c r="G383" s="51">
        <v>42.56</v>
      </c>
      <c r="H383" s="51">
        <v>220</v>
      </c>
      <c r="I383" s="51">
        <v>2023</v>
      </c>
      <c r="J383" s="52" t="s">
        <v>15</v>
      </c>
      <c r="K383" s="48" t="s">
        <v>2184</v>
      </c>
      <c r="L383" s="48" t="s">
        <v>30</v>
      </c>
      <c r="M383" s="44"/>
      <c r="N383" s="44"/>
    </row>
    <row r="384" spans="1:14" ht="24" customHeight="1">
      <c r="A384" s="47">
        <f t="shared" si="5"/>
        <v>380</v>
      </c>
      <c r="B384" s="69"/>
      <c r="C384" s="48" t="s">
        <v>48</v>
      </c>
      <c r="D384" s="47" t="s">
        <v>1197</v>
      </c>
      <c r="E384" s="51" t="s">
        <v>1595</v>
      </c>
      <c r="F384" s="51" t="s">
        <v>562</v>
      </c>
      <c r="G384" s="51">
        <v>44.01</v>
      </c>
      <c r="H384" s="51">
        <v>275.3</v>
      </c>
      <c r="I384" s="51">
        <v>2023</v>
      </c>
      <c r="J384" s="52" t="s">
        <v>15</v>
      </c>
      <c r="K384" s="48" t="s">
        <v>2184</v>
      </c>
      <c r="L384" s="48" t="s">
        <v>30</v>
      </c>
      <c r="M384" s="44"/>
      <c r="N384" s="44"/>
    </row>
    <row r="385" spans="1:14" ht="24" customHeight="1">
      <c r="A385" s="47">
        <f t="shared" si="5"/>
        <v>381</v>
      </c>
      <c r="B385" s="69"/>
      <c r="C385" s="48" t="s">
        <v>48</v>
      </c>
      <c r="D385" s="47" t="s">
        <v>1197</v>
      </c>
      <c r="E385" s="51" t="s">
        <v>1596</v>
      </c>
      <c r="F385" s="51" t="s">
        <v>562</v>
      </c>
      <c r="G385" s="51">
        <v>44.01</v>
      </c>
      <c r="H385" s="51">
        <v>170</v>
      </c>
      <c r="I385" s="51">
        <v>2023</v>
      </c>
      <c r="J385" s="52" t="s">
        <v>1222</v>
      </c>
      <c r="K385" s="48" t="s">
        <v>14</v>
      </c>
      <c r="L385" s="48" t="s">
        <v>30</v>
      </c>
      <c r="M385" s="44"/>
      <c r="N385" s="44"/>
    </row>
    <row r="386" spans="1:14" ht="24" customHeight="1">
      <c r="A386" s="47">
        <f t="shared" si="5"/>
        <v>382</v>
      </c>
      <c r="B386" s="69"/>
      <c r="C386" s="48" t="s">
        <v>48</v>
      </c>
      <c r="D386" s="47" t="s">
        <v>1197</v>
      </c>
      <c r="E386" s="51" t="s">
        <v>1597</v>
      </c>
      <c r="F386" s="51" t="s">
        <v>562</v>
      </c>
      <c r="G386" s="51">
        <v>44.01</v>
      </c>
      <c r="H386" s="51">
        <v>270.3</v>
      </c>
      <c r="I386" s="51">
        <v>2023</v>
      </c>
      <c r="J386" s="52" t="s">
        <v>1222</v>
      </c>
      <c r="K386" s="48" t="s">
        <v>2184</v>
      </c>
      <c r="L386" s="48" t="s">
        <v>30</v>
      </c>
      <c r="M386" s="44"/>
      <c r="N386" s="44"/>
    </row>
    <row r="387" spans="1:14" ht="24" customHeight="1">
      <c r="A387" s="47">
        <f t="shared" si="5"/>
        <v>383</v>
      </c>
      <c r="B387" s="69"/>
      <c r="C387" s="48" t="s">
        <v>48</v>
      </c>
      <c r="D387" s="47" t="s">
        <v>1197</v>
      </c>
      <c r="E387" s="51" t="s">
        <v>1598</v>
      </c>
      <c r="F387" s="51" t="s">
        <v>562</v>
      </c>
      <c r="G387" s="51">
        <v>44.01</v>
      </c>
      <c r="H387" s="51">
        <v>651.70000000000005</v>
      </c>
      <c r="I387" s="51">
        <v>2023</v>
      </c>
      <c r="J387" s="52" t="s">
        <v>15</v>
      </c>
      <c r="K387" s="48" t="s">
        <v>2185</v>
      </c>
      <c r="L387" s="48" t="s">
        <v>30</v>
      </c>
      <c r="M387" s="44"/>
      <c r="N387" s="44"/>
    </row>
    <row r="388" spans="1:14" ht="24" customHeight="1">
      <c r="A388" s="47">
        <f t="shared" si="5"/>
        <v>384</v>
      </c>
      <c r="B388" s="69"/>
      <c r="C388" s="48" t="s">
        <v>48</v>
      </c>
      <c r="D388" s="47" t="s">
        <v>1197</v>
      </c>
      <c r="E388" s="51" t="s">
        <v>1599</v>
      </c>
      <c r="F388" s="51" t="s">
        <v>562</v>
      </c>
      <c r="G388" s="51">
        <v>44.01</v>
      </c>
      <c r="H388" s="51">
        <v>280</v>
      </c>
      <c r="I388" s="51">
        <v>2023</v>
      </c>
      <c r="J388" s="52" t="s">
        <v>15</v>
      </c>
      <c r="K388" s="48" t="s">
        <v>14</v>
      </c>
      <c r="L388" s="48" t="s">
        <v>30</v>
      </c>
      <c r="M388" s="44"/>
      <c r="N388" s="44"/>
    </row>
    <row r="389" spans="1:14" ht="24" customHeight="1">
      <c r="A389" s="47">
        <f t="shared" si="5"/>
        <v>385</v>
      </c>
      <c r="B389" s="69"/>
      <c r="C389" s="48" t="s">
        <v>48</v>
      </c>
      <c r="D389" s="47" t="s">
        <v>1197</v>
      </c>
      <c r="E389" s="51" t="s">
        <v>1600</v>
      </c>
      <c r="F389" s="51" t="s">
        <v>562</v>
      </c>
      <c r="G389" s="51">
        <v>44.01</v>
      </c>
      <c r="H389" s="51">
        <v>55.9</v>
      </c>
      <c r="I389" s="51">
        <v>2023</v>
      </c>
      <c r="J389" s="52" t="s">
        <v>1222</v>
      </c>
      <c r="K389" s="48" t="s">
        <v>2184</v>
      </c>
      <c r="L389" s="48" t="s">
        <v>30</v>
      </c>
      <c r="M389" s="44"/>
      <c r="N389" s="44"/>
    </row>
    <row r="390" spans="1:14" ht="24" customHeight="1">
      <c r="A390" s="47">
        <f t="shared" ref="A390:A453" si="6">ROW()-4</f>
        <v>386</v>
      </c>
      <c r="B390" s="69"/>
      <c r="C390" s="48" t="s">
        <v>48</v>
      </c>
      <c r="D390" s="47" t="s">
        <v>1198</v>
      </c>
      <c r="E390" s="51" t="s">
        <v>1601</v>
      </c>
      <c r="F390" s="51" t="s">
        <v>26</v>
      </c>
      <c r="G390" s="51">
        <v>285.31</v>
      </c>
      <c r="H390" s="51">
        <v>55</v>
      </c>
      <c r="I390" s="51">
        <v>1998</v>
      </c>
      <c r="J390" s="52" t="s">
        <v>1222</v>
      </c>
      <c r="K390" s="48" t="s">
        <v>14</v>
      </c>
      <c r="L390" s="48" t="s">
        <v>16</v>
      </c>
      <c r="M390" s="44"/>
      <c r="N390" s="44"/>
    </row>
    <row r="391" spans="1:14" ht="24" customHeight="1">
      <c r="A391" s="47">
        <f t="shared" si="6"/>
        <v>387</v>
      </c>
      <c r="B391" s="69"/>
      <c r="C391" s="48" t="s">
        <v>48</v>
      </c>
      <c r="D391" s="47" t="s">
        <v>1198</v>
      </c>
      <c r="E391" s="51" t="s">
        <v>1602</v>
      </c>
      <c r="F391" s="51" t="s">
        <v>26</v>
      </c>
      <c r="G391" s="51">
        <v>285.31</v>
      </c>
      <c r="H391" s="51">
        <v>55</v>
      </c>
      <c r="I391" s="51">
        <v>1998</v>
      </c>
      <c r="J391" s="52" t="s">
        <v>1222</v>
      </c>
      <c r="K391" s="48" t="s">
        <v>14</v>
      </c>
      <c r="L391" s="48" t="s">
        <v>16</v>
      </c>
      <c r="M391" s="44"/>
      <c r="N391" s="44"/>
    </row>
    <row r="392" spans="1:14" ht="24" customHeight="1">
      <c r="A392" s="47">
        <f t="shared" si="6"/>
        <v>388</v>
      </c>
      <c r="B392" s="70"/>
      <c r="C392" s="48" t="s">
        <v>48</v>
      </c>
      <c r="D392" s="47" t="s">
        <v>49</v>
      </c>
      <c r="E392" s="51" t="s">
        <v>1603</v>
      </c>
      <c r="F392" s="51" t="s">
        <v>26</v>
      </c>
      <c r="G392" s="51">
        <v>224.57</v>
      </c>
      <c r="H392" s="51">
        <v>50</v>
      </c>
      <c r="I392" s="51">
        <v>2006</v>
      </c>
      <c r="J392" s="52" t="s">
        <v>1222</v>
      </c>
      <c r="K392" s="48" t="s">
        <v>69</v>
      </c>
      <c r="L392" s="48" t="s">
        <v>16</v>
      </c>
      <c r="M392" s="44"/>
      <c r="N392" s="44"/>
    </row>
    <row r="393" spans="1:14" ht="24" customHeight="1">
      <c r="A393" s="47">
        <f t="shared" si="6"/>
        <v>389</v>
      </c>
      <c r="B393" s="68" t="s">
        <v>1644</v>
      </c>
      <c r="C393" s="48" t="s">
        <v>48</v>
      </c>
      <c r="D393" s="47" t="s">
        <v>2197</v>
      </c>
      <c r="E393" s="49" t="s">
        <v>1605</v>
      </c>
      <c r="F393" s="49" t="s">
        <v>74</v>
      </c>
      <c r="G393" s="49">
        <v>30.34</v>
      </c>
      <c r="H393" s="49">
        <v>562.29999999999995</v>
      </c>
      <c r="I393" s="49">
        <v>2009</v>
      </c>
      <c r="J393" s="50" t="s">
        <v>1222</v>
      </c>
      <c r="K393" s="48" t="s">
        <v>17</v>
      </c>
      <c r="L393" s="48" t="s">
        <v>30</v>
      </c>
      <c r="M393" s="44"/>
      <c r="N393" s="44"/>
    </row>
    <row r="394" spans="1:14" ht="24" customHeight="1">
      <c r="A394" s="47">
        <f t="shared" si="6"/>
        <v>390</v>
      </c>
      <c r="B394" s="69"/>
      <c r="C394" s="48" t="s">
        <v>48</v>
      </c>
      <c r="D394" s="47" t="s">
        <v>2197</v>
      </c>
      <c r="E394" s="51" t="s">
        <v>1606</v>
      </c>
      <c r="F394" s="51" t="s">
        <v>74</v>
      </c>
      <c r="G394" s="51">
        <v>30.35</v>
      </c>
      <c r="H394" s="51">
        <v>556.29999999999995</v>
      </c>
      <c r="I394" s="51">
        <v>2009</v>
      </c>
      <c r="J394" s="52" t="s">
        <v>1222</v>
      </c>
      <c r="K394" s="48" t="s">
        <v>17</v>
      </c>
      <c r="L394" s="48" t="s">
        <v>30</v>
      </c>
      <c r="M394" s="44"/>
      <c r="N394" s="44"/>
    </row>
    <row r="395" spans="1:14" ht="24" customHeight="1">
      <c r="A395" s="47">
        <f t="shared" si="6"/>
        <v>391</v>
      </c>
      <c r="B395" s="69"/>
      <c r="C395" s="48" t="s">
        <v>48</v>
      </c>
      <c r="D395" s="47" t="s">
        <v>2197</v>
      </c>
      <c r="E395" s="51" t="s">
        <v>1607</v>
      </c>
      <c r="F395" s="51" t="s">
        <v>74</v>
      </c>
      <c r="G395" s="51">
        <v>42.04</v>
      </c>
      <c r="H395" s="51">
        <v>315</v>
      </c>
      <c r="I395" s="51">
        <v>2009</v>
      </c>
      <c r="J395" s="52" t="s">
        <v>1222</v>
      </c>
      <c r="K395" s="48" t="s">
        <v>17</v>
      </c>
      <c r="L395" s="48" t="s">
        <v>30</v>
      </c>
      <c r="M395" s="44"/>
      <c r="N395" s="44"/>
    </row>
    <row r="396" spans="1:14" ht="24" customHeight="1">
      <c r="A396" s="47">
        <f t="shared" si="6"/>
        <v>392</v>
      </c>
      <c r="B396" s="69"/>
      <c r="C396" s="48" t="s">
        <v>48</v>
      </c>
      <c r="D396" s="47" t="s">
        <v>2197</v>
      </c>
      <c r="E396" s="51" t="s">
        <v>1608</v>
      </c>
      <c r="F396" s="51" t="s">
        <v>74</v>
      </c>
      <c r="G396" s="51">
        <v>42.05</v>
      </c>
      <c r="H396" s="51">
        <v>363</v>
      </c>
      <c r="I396" s="51">
        <v>2009</v>
      </c>
      <c r="J396" s="52" t="s">
        <v>1222</v>
      </c>
      <c r="K396" s="48" t="s">
        <v>17</v>
      </c>
      <c r="L396" s="48" t="s">
        <v>30</v>
      </c>
      <c r="M396" s="44"/>
      <c r="N396" s="44"/>
    </row>
    <row r="397" spans="1:14" ht="24" customHeight="1">
      <c r="A397" s="47">
        <f t="shared" si="6"/>
        <v>393</v>
      </c>
      <c r="B397" s="69"/>
      <c r="C397" s="48" t="s">
        <v>48</v>
      </c>
      <c r="D397" s="47" t="s">
        <v>2197</v>
      </c>
      <c r="E397" s="51" t="s">
        <v>1609</v>
      </c>
      <c r="F397" s="51" t="s">
        <v>74</v>
      </c>
      <c r="G397" s="51">
        <v>44.24</v>
      </c>
      <c r="H397" s="51">
        <v>686</v>
      </c>
      <c r="I397" s="51">
        <v>2009</v>
      </c>
      <c r="J397" s="52" t="s">
        <v>1222</v>
      </c>
      <c r="K397" s="48" t="s">
        <v>17</v>
      </c>
      <c r="L397" s="48" t="s">
        <v>30</v>
      </c>
      <c r="M397" s="44"/>
      <c r="N397" s="44"/>
    </row>
    <row r="398" spans="1:14" ht="24" customHeight="1">
      <c r="A398" s="47">
        <f t="shared" si="6"/>
        <v>394</v>
      </c>
      <c r="B398" s="69"/>
      <c r="C398" s="48" t="s">
        <v>48</v>
      </c>
      <c r="D398" s="47" t="s">
        <v>2197</v>
      </c>
      <c r="E398" s="51" t="s">
        <v>1610</v>
      </c>
      <c r="F398" s="51" t="s">
        <v>74</v>
      </c>
      <c r="G398" s="51">
        <v>44.25</v>
      </c>
      <c r="H398" s="51">
        <v>680</v>
      </c>
      <c r="I398" s="51">
        <v>2009</v>
      </c>
      <c r="J398" s="52" t="s">
        <v>1222</v>
      </c>
      <c r="K398" s="48" t="s">
        <v>17</v>
      </c>
      <c r="L398" s="48" t="s">
        <v>30</v>
      </c>
      <c r="M398" s="44"/>
      <c r="N398" s="44"/>
    </row>
    <row r="399" spans="1:14" ht="24" customHeight="1">
      <c r="A399" s="47">
        <f t="shared" si="6"/>
        <v>395</v>
      </c>
      <c r="B399" s="69"/>
      <c r="C399" s="48" t="s">
        <v>48</v>
      </c>
      <c r="D399" s="47" t="s">
        <v>2197</v>
      </c>
      <c r="E399" s="51" t="s">
        <v>1611</v>
      </c>
      <c r="F399" s="51" t="s">
        <v>74</v>
      </c>
      <c r="G399" s="51">
        <v>48.91</v>
      </c>
      <c r="H399" s="51">
        <v>305</v>
      </c>
      <c r="I399" s="51">
        <v>2009</v>
      </c>
      <c r="J399" s="52" t="s">
        <v>1222</v>
      </c>
      <c r="K399" s="48" t="s">
        <v>17</v>
      </c>
      <c r="L399" s="48" t="s">
        <v>30</v>
      </c>
      <c r="M399" s="44"/>
      <c r="N399" s="44"/>
    </row>
    <row r="400" spans="1:14" ht="24" customHeight="1">
      <c r="A400" s="47">
        <f t="shared" si="6"/>
        <v>396</v>
      </c>
      <c r="B400" s="69"/>
      <c r="C400" s="48" t="s">
        <v>48</v>
      </c>
      <c r="D400" s="47" t="s">
        <v>2197</v>
      </c>
      <c r="E400" s="51" t="s">
        <v>1612</v>
      </c>
      <c r="F400" s="51" t="s">
        <v>74</v>
      </c>
      <c r="G400" s="51">
        <v>48.91</v>
      </c>
      <c r="H400" s="51">
        <v>305</v>
      </c>
      <c r="I400" s="51">
        <v>2009</v>
      </c>
      <c r="J400" s="52" t="s">
        <v>1222</v>
      </c>
      <c r="K400" s="48" t="s">
        <v>17</v>
      </c>
      <c r="L400" s="48" t="s">
        <v>30</v>
      </c>
      <c r="M400" s="44"/>
      <c r="N400" s="44"/>
    </row>
    <row r="401" spans="1:14" ht="24" customHeight="1">
      <c r="A401" s="47">
        <f t="shared" si="6"/>
        <v>397</v>
      </c>
      <c r="B401" s="69"/>
      <c r="C401" s="48" t="s">
        <v>48</v>
      </c>
      <c r="D401" s="47" t="s">
        <v>2197</v>
      </c>
      <c r="E401" s="51" t="s">
        <v>1613</v>
      </c>
      <c r="F401" s="51" t="s">
        <v>74</v>
      </c>
      <c r="G401" s="51">
        <v>55.23</v>
      </c>
      <c r="H401" s="51">
        <v>470</v>
      </c>
      <c r="I401" s="51">
        <v>2009</v>
      </c>
      <c r="J401" s="52" t="s">
        <v>1222</v>
      </c>
      <c r="K401" s="48" t="s">
        <v>17</v>
      </c>
      <c r="L401" s="48" t="s">
        <v>30</v>
      </c>
      <c r="M401" s="44"/>
      <c r="N401" s="44"/>
    </row>
    <row r="402" spans="1:14" ht="24" customHeight="1">
      <c r="A402" s="47">
        <f t="shared" si="6"/>
        <v>398</v>
      </c>
      <c r="B402" s="69"/>
      <c r="C402" s="48" t="s">
        <v>48</v>
      </c>
      <c r="D402" s="47" t="s">
        <v>2197</v>
      </c>
      <c r="E402" s="51" t="s">
        <v>1614</v>
      </c>
      <c r="F402" s="51" t="s">
        <v>74</v>
      </c>
      <c r="G402" s="51">
        <v>55.24</v>
      </c>
      <c r="H402" s="51">
        <v>420</v>
      </c>
      <c r="I402" s="51">
        <v>2009</v>
      </c>
      <c r="J402" s="52" t="s">
        <v>1222</v>
      </c>
      <c r="K402" s="48" t="s">
        <v>17</v>
      </c>
      <c r="L402" s="48" t="s">
        <v>30</v>
      </c>
      <c r="M402" s="44"/>
      <c r="N402" s="44"/>
    </row>
    <row r="403" spans="1:14" ht="24" customHeight="1">
      <c r="A403" s="47">
        <f t="shared" si="6"/>
        <v>399</v>
      </c>
      <c r="B403" s="69"/>
      <c r="C403" s="48" t="s">
        <v>48</v>
      </c>
      <c r="D403" s="47" t="s">
        <v>2197</v>
      </c>
      <c r="E403" s="51" t="s">
        <v>1615</v>
      </c>
      <c r="F403" s="51" t="s">
        <v>74</v>
      </c>
      <c r="G403" s="51">
        <v>55.92</v>
      </c>
      <c r="H403" s="51">
        <v>580</v>
      </c>
      <c r="I403" s="51">
        <v>2009</v>
      </c>
      <c r="J403" s="52" t="s">
        <v>1222</v>
      </c>
      <c r="K403" s="48" t="s">
        <v>17</v>
      </c>
      <c r="L403" s="48" t="s">
        <v>30</v>
      </c>
      <c r="M403" s="44"/>
      <c r="N403" s="44"/>
    </row>
    <row r="404" spans="1:14" ht="24" customHeight="1">
      <c r="A404" s="47">
        <f t="shared" si="6"/>
        <v>400</v>
      </c>
      <c r="B404" s="69"/>
      <c r="C404" s="48" t="s">
        <v>48</v>
      </c>
      <c r="D404" s="47" t="s">
        <v>2197</v>
      </c>
      <c r="E404" s="51" t="s">
        <v>1616</v>
      </c>
      <c r="F404" s="51" t="s">
        <v>74</v>
      </c>
      <c r="G404" s="51">
        <v>55.92</v>
      </c>
      <c r="H404" s="51">
        <v>575</v>
      </c>
      <c r="I404" s="51">
        <v>2009</v>
      </c>
      <c r="J404" s="52" t="s">
        <v>1222</v>
      </c>
      <c r="K404" s="48" t="s">
        <v>17</v>
      </c>
      <c r="L404" s="48" t="s">
        <v>30</v>
      </c>
      <c r="M404" s="44"/>
      <c r="N404" s="44"/>
    </row>
    <row r="405" spans="1:14" ht="24" customHeight="1">
      <c r="A405" s="47">
        <f t="shared" si="6"/>
        <v>401</v>
      </c>
      <c r="B405" s="69"/>
      <c r="C405" s="48" t="s">
        <v>48</v>
      </c>
      <c r="D405" s="47" t="s">
        <v>2197</v>
      </c>
      <c r="E405" s="51" t="s">
        <v>1617</v>
      </c>
      <c r="F405" s="51" t="s">
        <v>74</v>
      </c>
      <c r="G405" s="51">
        <v>60.37</v>
      </c>
      <c r="H405" s="51">
        <v>150</v>
      </c>
      <c r="I405" s="51">
        <v>2009</v>
      </c>
      <c r="J405" s="52" t="s">
        <v>1222</v>
      </c>
      <c r="K405" s="48" t="s">
        <v>14</v>
      </c>
      <c r="L405" s="48" t="s">
        <v>16</v>
      </c>
      <c r="M405" s="44"/>
      <c r="N405" s="44"/>
    </row>
    <row r="406" spans="1:14" ht="24" customHeight="1">
      <c r="A406" s="47">
        <f t="shared" si="6"/>
        <v>402</v>
      </c>
      <c r="B406" s="69"/>
      <c r="C406" s="48" t="s">
        <v>48</v>
      </c>
      <c r="D406" s="47" t="s">
        <v>2197</v>
      </c>
      <c r="E406" s="51" t="s">
        <v>1618</v>
      </c>
      <c r="F406" s="51" t="s">
        <v>74</v>
      </c>
      <c r="G406" s="51">
        <v>74.180000000000007</v>
      </c>
      <c r="H406" s="51">
        <v>56.1</v>
      </c>
      <c r="I406" s="51">
        <v>2009</v>
      </c>
      <c r="J406" s="52" t="s">
        <v>1222</v>
      </c>
      <c r="K406" s="48" t="s">
        <v>14</v>
      </c>
      <c r="L406" s="48" t="s">
        <v>16</v>
      </c>
      <c r="M406" s="44"/>
      <c r="N406" s="44"/>
    </row>
    <row r="407" spans="1:14" ht="24" customHeight="1">
      <c r="A407" s="47">
        <f t="shared" si="6"/>
        <v>403</v>
      </c>
      <c r="B407" s="69"/>
      <c r="C407" s="48" t="s">
        <v>48</v>
      </c>
      <c r="D407" s="47" t="s">
        <v>2197</v>
      </c>
      <c r="E407" s="51" t="s">
        <v>1619</v>
      </c>
      <c r="F407" s="51" t="s">
        <v>74</v>
      </c>
      <c r="G407" s="51">
        <v>74.19</v>
      </c>
      <c r="H407" s="51">
        <v>56.1</v>
      </c>
      <c r="I407" s="51">
        <v>2009</v>
      </c>
      <c r="J407" s="52" t="s">
        <v>1222</v>
      </c>
      <c r="K407" s="48" t="s">
        <v>14</v>
      </c>
      <c r="L407" s="48" t="s">
        <v>16</v>
      </c>
      <c r="M407" s="44"/>
      <c r="N407" s="44"/>
    </row>
    <row r="408" spans="1:14" ht="24" customHeight="1">
      <c r="A408" s="47">
        <f t="shared" si="6"/>
        <v>404</v>
      </c>
      <c r="B408" s="69"/>
      <c r="C408" s="48" t="s">
        <v>48</v>
      </c>
      <c r="D408" s="47" t="s">
        <v>2197</v>
      </c>
      <c r="E408" s="51" t="s">
        <v>1620</v>
      </c>
      <c r="F408" s="51" t="s">
        <v>74</v>
      </c>
      <c r="G408" s="51">
        <v>86</v>
      </c>
      <c r="H408" s="51">
        <v>50.1</v>
      </c>
      <c r="I408" s="51">
        <v>2009</v>
      </c>
      <c r="J408" s="52" t="s">
        <v>1222</v>
      </c>
      <c r="K408" s="48" t="s">
        <v>1185</v>
      </c>
      <c r="L408" s="48" t="s">
        <v>16</v>
      </c>
      <c r="M408" s="44"/>
      <c r="N408" s="44"/>
    </row>
    <row r="409" spans="1:14" ht="24" customHeight="1">
      <c r="A409" s="47">
        <f t="shared" si="6"/>
        <v>405</v>
      </c>
      <c r="B409" s="69"/>
      <c r="C409" s="48" t="s">
        <v>48</v>
      </c>
      <c r="D409" s="47" t="s">
        <v>2197</v>
      </c>
      <c r="E409" s="51" t="s">
        <v>1621</v>
      </c>
      <c r="F409" s="51" t="s">
        <v>74</v>
      </c>
      <c r="G409" s="51">
        <v>89.77</v>
      </c>
      <c r="H409" s="51">
        <v>315</v>
      </c>
      <c r="I409" s="51">
        <v>2009</v>
      </c>
      <c r="J409" s="52" t="s">
        <v>1222</v>
      </c>
      <c r="K409" s="48" t="s">
        <v>17</v>
      </c>
      <c r="L409" s="48" t="s">
        <v>30</v>
      </c>
      <c r="M409" s="44"/>
      <c r="N409" s="44"/>
    </row>
    <row r="410" spans="1:14" ht="24" customHeight="1">
      <c r="A410" s="47">
        <f t="shared" si="6"/>
        <v>406</v>
      </c>
      <c r="B410" s="69"/>
      <c r="C410" s="48" t="s">
        <v>48</v>
      </c>
      <c r="D410" s="47" t="s">
        <v>2198</v>
      </c>
      <c r="E410" s="51" t="s">
        <v>1622</v>
      </c>
      <c r="F410" s="51" t="s">
        <v>1623</v>
      </c>
      <c r="G410" s="51">
        <v>2.16</v>
      </c>
      <c r="H410" s="51">
        <v>52.5</v>
      </c>
      <c r="I410" s="51">
        <v>2009</v>
      </c>
      <c r="J410" s="52" t="s">
        <v>1222</v>
      </c>
      <c r="K410" s="48" t="s">
        <v>14</v>
      </c>
      <c r="L410" s="48" t="s">
        <v>16</v>
      </c>
      <c r="M410" s="44"/>
      <c r="N410" s="44"/>
    </row>
    <row r="411" spans="1:14" ht="24" customHeight="1">
      <c r="A411" s="47">
        <f t="shared" si="6"/>
        <v>407</v>
      </c>
      <c r="B411" s="69"/>
      <c r="C411" s="48" t="s">
        <v>48</v>
      </c>
      <c r="D411" s="47" t="s">
        <v>2198</v>
      </c>
      <c r="E411" s="51" t="s">
        <v>1624</v>
      </c>
      <c r="F411" s="51" t="s">
        <v>1623</v>
      </c>
      <c r="G411" s="51">
        <v>2.16</v>
      </c>
      <c r="H411" s="51">
        <v>52.5</v>
      </c>
      <c r="I411" s="51">
        <v>2009</v>
      </c>
      <c r="J411" s="52" t="s">
        <v>1222</v>
      </c>
      <c r="K411" s="48" t="s">
        <v>14</v>
      </c>
      <c r="L411" s="48" t="s">
        <v>16</v>
      </c>
      <c r="M411" s="44"/>
      <c r="N411" s="44"/>
    </row>
    <row r="412" spans="1:14" ht="24" customHeight="1">
      <c r="A412" s="47">
        <f t="shared" si="6"/>
        <v>408</v>
      </c>
      <c r="B412" s="69"/>
      <c r="C412" s="48" t="s">
        <v>48</v>
      </c>
      <c r="D412" s="47" t="s">
        <v>2198</v>
      </c>
      <c r="E412" s="51" t="s">
        <v>1625</v>
      </c>
      <c r="F412" s="51" t="s">
        <v>1623</v>
      </c>
      <c r="G412" s="51">
        <v>4.8099999999999996</v>
      </c>
      <c r="H412" s="51">
        <v>573</v>
      </c>
      <c r="I412" s="51">
        <v>2009</v>
      </c>
      <c r="J412" s="52" t="s">
        <v>1222</v>
      </c>
      <c r="K412" s="48" t="s">
        <v>17</v>
      </c>
      <c r="L412" s="48" t="s">
        <v>16</v>
      </c>
      <c r="M412" s="44"/>
      <c r="N412" s="44"/>
    </row>
    <row r="413" spans="1:14" ht="24" customHeight="1">
      <c r="A413" s="47">
        <f t="shared" si="6"/>
        <v>409</v>
      </c>
      <c r="B413" s="69"/>
      <c r="C413" s="48" t="s">
        <v>48</v>
      </c>
      <c r="D413" s="47" t="s">
        <v>2198</v>
      </c>
      <c r="E413" s="51" t="s">
        <v>1626</v>
      </c>
      <c r="F413" s="51" t="s">
        <v>1623</v>
      </c>
      <c r="G413" s="51">
        <v>4.8099999999999996</v>
      </c>
      <c r="H413" s="51">
        <v>573</v>
      </c>
      <c r="I413" s="51">
        <v>2009</v>
      </c>
      <c r="J413" s="52" t="s">
        <v>1222</v>
      </c>
      <c r="K413" s="48" t="s">
        <v>17</v>
      </c>
      <c r="L413" s="48" t="s">
        <v>16</v>
      </c>
      <c r="M413" s="44"/>
      <c r="N413" s="44"/>
    </row>
    <row r="414" spans="1:14" ht="24" customHeight="1">
      <c r="A414" s="47">
        <f t="shared" si="6"/>
        <v>410</v>
      </c>
      <c r="B414" s="69"/>
      <c r="C414" s="48" t="s">
        <v>48</v>
      </c>
      <c r="D414" s="47" t="s">
        <v>2198</v>
      </c>
      <c r="E414" s="51" t="s">
        <v>1627</v>
      </c>
      <c r="F414" s="51" t="s">
        <v>1623</v>
      </c>
      <c r="G414" s="51">
        <v>5.62</v>
      </c>
      <c r="H414" s="51">
        <v>330</v>
      </c>
      <c r="I414" s="51">
        <v>2009</v>
      </c>
      <c r="J414" s="52" t="s">
        <v>1222</v>
      </c>
      <c r="K414" s="48" t="s">
        <v>23</v>
      </c>
      <c r="L414" s="48" t="s">
        <v>16</v>
      </c>
      <c r="M414" s="44"/>
      <c r="N414" s="44"/>
    </row>
    <row r="415" spans="1:14" ht="24" customHeight="1">
      <c r="A415" s="47">
        <f t="shared" si="6"/>
        <v>411</v>
      </c>
      <c r="B415" s="69"/>
      <c r="C415" s="48" t="s">
        <v>48</v>
      </c>
      <c r="D415" s="47" t="s">
        <v>2198</v>
      </c>
      <c r="E415" s="51" t="s">
        <v>1628</v>
      </c>
      <c r="F415" s="51" t="s">
        <v>1623</v>
      </c>
      <c r="G415" s="51">
        <v>5.62</v>
      </c>
      <c r="H415" s="51">
        <v>330</v>
      </c>
      <c r="I415" s="51">
        <v>2009</v>
      </c>
      <c r="J415" s="52" t="s">
        <v>1222</v>
      </c>
      <c r="K415" s="48" t="s">
        <v>23</v>
      </c>
      <c r="L415" s="48" t="s">
        <v>16</v>
      </c>
      <c r="M415" s="44"/>
      <c r="N415" s="44"/>
    </row>
    <row r="416" spans="1:14" ht="24" customHeight="1">
      <c r="A416" s="47">
        <f t="shared" si="6"/>
        <v>412</v>
      </c>
      <c r="B416" s="69"/>
      <c r="C416" s="48" t="s">
        <v>48</v>
      </c>
      <c r="D416" s="47" t="s">
        <v>2198</v>
      </c>
      <c r="E416" s="51" t="s">
        <v>1629</v>
      </c>
      <c r="F416" s="51" t="s">
        <v>1623</v>
      </c>
      <c r="G416" s="51">
        <v>7.38</v>
      </c>
      <c r="H416" s="51">
        <v>180</v>
      </c>
      <c r="I416" s="51">
        <v>2009</v>
      </c>
      <c r="J416" s="52" t="s">
        <v>1222</v>
      </c>
      <c r="K416" s="48" t="s">
        <v>23</v>
      </c>
      <c r="L416" s="48" t="s">
        <v>16</v>
      </c>
      <c r="M416" s="44"/>
      <c r="N416" s="44"/>
    </row>
    <row r="417" spans="1:14" ht="24" customHeight="1">
      <c r="A417" s="47">
        <f t="shared" si="6"/>
        <v>413</v>
      </c>
      <c r="B417" s="69"/>
      <c r="C417" s="48" t="s">
        <v>48</v>
      </c>
      <c r="D417" s="47" t="s">
        <v>2198</v>
      </c>
      <c r="E417" s="51" t="s">
        <v>1630</v>
      </c>
      <c r="F417" s="51" t="s">
        <v>1623</v>
      </c>
      <c r="G417" s="51">
        <v>7.38</v>
      </c>
      <c r="H417" s="51">
        <v>180</v>
      </c>
      <c r="I417" s="51">
        <v>2009</v>
      </c>
      <c r="J417" s="52" t="s">
        <v>1222</v>
      </c>
      <c r="K417" s="48" t="s">
        <v>23</v>
      </c>
      <c r="L417" s="48" t="s">
        <v>16</v>
      </c>
      <c r="M417" s="44"/>
      <c r="N417" s="44"/>
    </row>
    <row r="418" spans="1:14" ht="24" customHeight="1">
      <c r="A418" s="47">
        <f t="shared" si="6"/>
        <v>414</v>
      </c>
      <c r="B418" s="69"/>
      <c r="C418" s="48" t="s">
        <v>48</v>
      </c>
      <c r="D418" s="47" t="s">
        <v>2198</v>
      </c>
      <c r="E418" s="51" t="s">
        <v>1631</v>
      </c>
      <c r="F418" s="51" t="s">
        <v>1623</v>
      </c>
      <c r="G418" s="51">
        <v>16.010000000000002</v>
      </c>
      <c r="H418" s="51">
        <v>373</v>
      </c>
      <c r="I418" s="51">
        <v>2009</v>
      </c>
      <c r="J418" s="52" t="s">
        <v>1222</v>
      </c>
      <c r="K418" s="48" t="s">
        <v>17</v>
      </c>
      <c r="L418" s="48" t="s">
        <v>16</v>
      </c>
      <c r="M418" s="44"/>
      <c r="N418" s="44"/>
    </row>
    <row r="419" spans="1:14" ht="24" customHeight="1">
      <c r="A419" s="47">
        <f t="shared" si="6"/>
        <v>415</v>
      </c>
      <c r="B419" s="69"/>
      <c r="C419" s="48" t="s">
        <v>48</v>
      </c>
      <c r="D419" s="47" t="s">
        <v>2198</v>
      </c>
      <c r="E419" s="51" t="s">
        <v>1632</v>
      </c>
      <c r="F419" s="51" t="s">
        <v>1623</v>
      </c>
      <c r="G419" s="51">
        <v>16.02</v>
      </c>
      <c r="H419" s="51">
        <v>373</v>
      </c>
      <c r="I419" s="51">
        <v>2009</v>
      </c>
      <c r="J419" s="52" t="s">
        <v>1222</v>
      </c>
      <c r="K419" s="48" t="s">
        <v>17</v>
      </c>
      <c r="L419" s="48" t="s">
        <v>16</v>
      </c>
      <c r="M419" s="44"/>
      <c r="N419" s="44"/>
    </row>
    <row r="420" spans="1:14" ht="24" customHeight="1">
      <c r="A420" s="47">
        <f t="shared" si="6"/>
        <v>416</v>
      </c>
      <c r="B420" s="69"/>
      <c r="C420" s="48" t="s">
        <v>48</v>
      </c>
      <c r="D420" s="47" t="s">
        <v>2198</v>
      </c>
      <c r="E420" s="51" t="s">
        <v>1633</v>
      </c>
      <c r="F420" s="51" t="s">
        <v>1623</v>
      </c>
      <c r="G420" s="51">
        <v>16.940000000000001</v>
      </c>
      <c r="H420" s="51">
        <v>250</v>
      </c>
      <c r="I420" s="51">
        <v>2009</v>
      </c>
      <c r="J420" s="52" t="s">
        <v>1222</v>
      </c>
      <c r="K420" s="48" t="s">
        <v>17</v>
      </c>
      <c r="L420" s="48" t="s">
        <v>30</v>
      </c>
      <c r="M420" s="44"/>
      <c r="N420" s="44"/>
    </row>
    <row r="421" spans="1:14" ht="24" customHeight="1">
      <c r="A421" s="47">
        <f t="shared" si="6"/>
        <v>417</v>
      </c>
      <c r="B421" s="69"/>
      <c r="C421" s="48" t="s">
        <v>48</v>
      </c>
      <c r="D421" s="47" t="s">
        <v>2198</v>
      </c>
      <c r="E421" s="51" t="s">
        <v>1634</v>
      </c>
      <c r="F421" s="51" t="s">
        <v>1623</v>
      </c>
      <c r="G421" s="51">
        <v>16.96</v>
      </c>
      <c r="H421" s="51">
        <v>250</v>
      </c>
      <c r="I421" s="51">
        <v>2009</v>
      </c>
      <c r="J421" s="52" t="s">
        <v>1222</v>
      </c>
      <c r="K421" s="48" t="s">
        <v>17</v>
      </c>
      <c r="L421" s="48" t="s">
        <v>30</v>
      </c>
      <c r="M421" s="44"/>
      <c r="N421" s="44"/>
    </row>
    <row r="422" spans="1:14" ht="24" customHeight="1">
      <c r="A422" s="47">
        <f t="shared" si="6"/>
        <v>418</v>
      </c>
      <c r="B422" s="69"/>
      <c r="C422" s="48" t="s">
        <v>48</v>
      </c>
      <c r="D422" s="47" t="s">
        <v>2198</v>
      </c>
      <c r="E422" s="51" t="s">
        <v>1635</v>
      </c>
      <c r="F422" s="51" t="s">
        <v>1623</v>
      </c>
      <c r="G422" s="51">
        <v>19.93</v>
      </c>
      <c r="H422" s="51">
        <v>105</v>
      </c>
      <c r="I422" s="51">
        <v>2009</v>
      </c>
      <c r="J422" s="52" t="s">
        <v>1222</v>
      </c>
      <c r="K422" s="48" t="s">
        <v>23</v>
      </c>
      <c r="L422" s="48" t="s">
        <v>16</v>
      </c>
      <c r="M422" s="44"/>
      <c r="N422" s="44"/>
    </row>
    <row r="423" spans="1:14" ht="24" customHeight="1">
      <c r="A423" s="47">
        <f t="shared" si="6"/>
        <v>419</v>
      </c>
      <c r="B423" s="69"/>
      <c r="C423" s="48" t="s">
        <v>48</v>
      </c>
      <c r="D423" s="47" t="s">
        <v>2198</v>
      </c>
      <c r="E423" s="51" t="s">
        <v>1636</v>
      </c>
      <c r="F423" s="51" t="s">
        <v>1623</v>
      </c>
      <c r="G423" s="51">
        <v>19.93</v>
      </c>
      <c r="H423" s="51">
        <v>105</v>
      </c>
      <c r="I423" s="51">
        <v>2009</v>
      </c>
      <c r="J423" s="52" t="s">
        <v>1222</v>
      </c>
      <c r="K423" s="48" t="s">
        <v>23</v>
      </c>
      <c r="L423" s="48" t="s">
        <v>16</v>
      </c>
      <c r="M423" s="44"/>
      <c r="N423" s="44"/>
    </row>
    <row r="424" spans="1:14" ht="24" customHeight="1">
      <c r="A424" s="47">
        <f t="shared" si="6"/>
        <v>420</v>
      </c>
      <c r="B424" s="69"/>
      <c r="C424" s="48" t="s">
        <v>48</v>
      </c>
      <c r="D424" s="47" t="s">
        <v>2198</v>
      </c>
      <c r="E424" s="51" t="s">
        <v>1637</v>
      </c>
      <c r="F424" s="51" t="s">
        <v>1623</v>
      </c>
      <c r="G424" s="51">
        <v>23.83</v>
      </c>
      <c r="H424" s="51">
        <v>245</v>
      </c>
      <c r="I424" s="51">
        <v>2009</v>
      </c>
      <c r="J424" s="52" t="s">
        <v>1222</v>
      </c>
      <c r="K424" s="48" t="s">
        <v>23</v>
      </c>
      <c r="L424" s="48" t="s">
        <v>16</v>
      </c>
      <c r="M424" s="44"/>
      <c r="N424" s="44"/>
    </row>
    <row r="425" spans="1:14" ht="24" customHeight="1">
      <c r="A425" s="47">
        <f t="shared" si="6"/>
        <v>421</v>
      </c>
      <c r="B425" s="69"/>
      <c r="C425" s="48" t="s">
        <v>48</v>
      </c>
      <c r="D425" s="47" t="s">
        <v>2198</v>
      </c>
      <c r="E425" s="51" t="s">
        <v>1638</v>
      </c>
      <c r="F425" s="51" t="s">
        <v>1623</v>
      </c>
      <c r="G425" s="51">
        <v>23.83</v>
      </c>
      <c r="H425" s="51">
        <v>245</v>
      </c>
      <c r="I425" s="51">
        <v>2009</v>
      </c>
      <c r="J425" s="52" t="s">
        <v>1222</v>
      </c>
      <c r="K425" s="48" t="s">
        <v>23</v>
      </c>
      <c r="L425" s="48" t="s">
        <v>16</v>
      </c>
      <c r="M425" s="44"/>
      <c r="N425" s="44"/>
    </row>
    <row r="426" spans="1:14" ht="24" customHeight="1">
      <c r="A426" s="47">
        <f t="shared" si="6"/>
        <v>422</v>
      </c>
      <c r="B426" s="69"/>
      <c r="C426" s="48" t="s">
        <v>48</v>
      </c>
      <c r="D426" s="47" t="s">
        <v>2198</v>
      </c>
      <c r="E426" s="51" t="s">
        <v>1639</v>
      </c>
      <c r="F426" s="51" t="s">
        <v>1623</v>
      </c>
      <c r="G426" s="51">
        <v>33.81</v>
      </c>
      <c r="H426" s="51">
        <v>181</v>
      </c>
      <c r="I426" s="51">
        <v>2009</v>
      </c>
      <c r="J426" s="52" t="s">
        <v>1222</v>
      </c>
      <c r="K426" s="48" t="s">
        <v>17</v>
      </c>
      <c r="L426" s="48" t="s">
        <v>30</v>
      </c>
      <c r="M426" s="44"/>
      <c r="N426" s="44"/>
    </row>
    <row r="427" spans="1:14" ht="24" customHeight="1">
      <c r="A427" s="47">
        <f t="shared" si="6"/>
        <v>423</v>
      </c>
      <c r="B427" s="69"/>
      <c r="C427" s="48" t="s">
        <v>48</v>
      </c>
      <c r="D427" s="47" t="s">
        <v>2198</v>
      </c>
      <c r="E427" s="51" t="s">
        <v>1640</v>
      </c>
      <c r="F427" s="51" t="s">
        <v>1623</v>
      </c>
      <c r="G427" s="51">
        <v>33.81</v>
      </c>
      <c r="H427" s="51">
        <v>181</v>
      </c>
      <c r="I427" s="51">
        <v>2009</v>
      </c>
      <c r="J427" s="52" t="s">
        <v>1222</v>
      </c>
      <c r="K427" s="48" t="s">
        <v>17</v>
      </c>
      <c r="L427" s="48" t="s">
        <v>30</v>
      </c>
      <c r="M427" s="44"/>
      <c r="N427" s="44"/>
    </row>
    <row r="428" spans="1:14" ht="24" customHeight="1">
      <c r="A428" s="47">
        <f t="shared" si="6"/>
        <v>424</v>
      </c>
      <c r="B428" s="69"/>
      <c r="C428" s="48" t="s">
        <v>48</v>
      </c>
      <c r="D428" s="47" t="s">
        <v>2198</v>
      </c>
      <c r="E428" s="51" t="s">
        <v>1641</v>
      </c>
      <c r="F428" s="51" t="s">
        <v>1623</v>
      </c>
      <c r="G428" s="51">
        <v>45.79</v>
      </c>
      <c r="H428" s="51">
        <v>760</v>
      </c>
      <c r="I428" s="51">
        <v>2009</v>
      </c>
      <c r="J428" s="52" t="s">
        <v>1222</v>
      </c>
      <c r="K428" s="48" t="s">
        <v>17</v>
      </c>
      <c r="L428" s="48" t="s">
        <v>30</v>
      </c>
      <c r="M428" s="44"/>
      <c r="N428" s="44"/>
    </row>
    <row r="429" spans="1:14" ht="24" customHeight="1">
      <c r="A429" s="47">
        <f t="shared" si="6"/>
        <v>425</v>
      </c>
      <c r="B429" s="69"/>
      <c r="C429" s="48" t="s">
        <v>48</v>
      </c>
      <c r="D429" s="47" t="s">
        <v>2198</v>
      </c>
      <c r="E429" s="51" t="s">
        <v>1642</v>
      </c>
      <c r="F429" s="51" t="s">
        <v>1623</v>
      </c>
      <c r="G429" s="51">
        <v>45.79</v>
      </c>
      <c r="H429" s="51">
        <v>760</v>
      </c>
      <c r="I429" s="51">
        <v>2009</v>
      </c>
      <c r="J429" s="52" t="s">
        <v>1222</v>
      </c>
      <c r="K429" s="48" t="s">
        <v>17</v>
      </c>
      <c r="L429" s="48" t="s">
        <v>30</v>
      </c>
      <c r="M429" s="44"/>
      <c r="N429" s="44"/>
    </row>
    <row r="430" spans="1:14" ht="24" customHeight="1">
      <c r="A430" s="47">
        <f t="shared" si="6"/>
        <v>426</v>
      </c>
      <c r="B430" s="70"/>
      <c r="C430" s="48" t="s">
        <v>48</v>
      </c>
      <c r="D430" s="47" t="s">
        <v>2198</v>
      </c>
      <c r="E430" s="51" t="s">
        <v>1643</v>
      </c>
      <c r="F430" s="51" t="s">
        <v>1623</v>
      </c>
      <c r="G430" s="51">
        <v>61.38</v>
      </c>
      <c r="H430" s="51">
        <v>150</v>
      </c>
      <c r="I430" s="51">
        <v>2009</v>
      </c>
      <c r="J430" s="52" t="s">
        <v>1222</v>
      </c>
      <c r="K430" s="48" t="s">
        <v>23</v>
      </c>
      <c r="L430" s="48" t="s">
        <v>16</v>
      </c>
      <c r="M430" s="44"/>
      <c r="N430" s="44"/>
    </row>
    <row r="431" spans="1:14" ht="24" customHeight="1">
      <c r="A431" s="47">
        <f t="shared" si="6"/>
        <v>427</v>
      </c>
      <c r="B431" s="68" t="s">
        <v>1676</v>
      </c>
      <c r="C431" s="48" t="s">
        <v>51</v>
      </c>
      <c r="D431" s="47" t="s">
        <v>1201</v>
      </c>
      <c r="E431" s="49" t="s">
        <v>1645</v>
      </c>
      <c r="F431" s="49" t="s">
        <v>18</v>
      </c>
      <c r="G431" s="49">
        <v>133.51</v>
      </c>
      <c r="H431" s="49">
        <v>880</v>
      </c>
      <c r="I431" s="49">
        <v>2001</v>
      </c>
      <c r="J431" s="50" t="s">
        <v>15</v>
      </c>
      <c r="K431" s="48" t="s">
        <v>21</v>
      </c>
      <c r="L431" s="48" t="s">
        <v>16</v>
      </c>
      <c r="M431" s="44"/>
      <c r="N431" s="44"/>
    </row>
    <row r="432" spans="1:14" ht="24" customHeight="1">
      <c r="A432" s="47">
        <f t="shared" si="6"/>
        <v>428</v>
      </c>
      <c r="B432" s="69"/>
      <c r="C432" s="48" t="s">
        <v>51</v>
      </c>
      <c r="D432" s="47" t="s">
        <v>53</v>
      </c>
      <c r="E432" s="51" t="s">
        <v>1646</v>
      </c>
      <c r="F432" s="51" t="s">
        <v>54</v>
      </c>
      <c r="G432" s="51">
        <v>200.7</v>
      </c>
      <c r="H432" s="51">
        <v>360</v>
      </c>
      <c r="I432" s="51">
        <v>2000</v>
      </c>
      <c r="J432" s="52" t="s">
        <v>1222</v>
      </c>
      <c r="K432" s="48" t="s">
        <v>23</v>
      </c>
      <c r="L432" s="48" t="s">
        <v>16</v>
      </c>
      <c r="M432" s="44"/>
      <c r="N432" s="44"/>
    </row>
    <row r="433" spans="1:14" ht="24" customHeight="1">
      <c r="A433" s="47">
        <f t="shared" si="6"/>
        <v>429</v>
      </c>
      <c r="B433" s="69"/>
      <c r="C433" s="48" t="s">
        <v>51</v>
      </c>
      <c r="D433" s="47" t="s">
        <v>56</v>
      </c>
      <c r="E433" s="51" t="s">
        <v>1647</v>
      </c>
      <c r="F433" s="51" t="s">
        <v>632</v>
      </c>
      <c r="G433" s="51">
        <v>9.3699999999999992</v>
      </c>
      <c r="H433" s="51">
        <v>105</v>
      </c>
      <c r="I433" s="51">
        <v>2007</v>
      </c>
      <c r="J433" s="52" t="s">
        <v>1222</v>
      </c>
      <c r="K433" s="48" t="s">
        <v>23</v>
      </c>
      <c r="L433" s="48" t="s">
        <v>16</v>
      </c>
      <c r="M433" s="44"/>
      <c r="N433" s="44"/>
    </row>
    <row r="434" spans="1:14" ht="24" customHeight="1">
      <c r="A434" s="47">
        <f t="shared" si="6"/>
        <v>430</v>
      </c>
      <c r="B434" s="69"/>
      <c r="C434" s="48" t="s">
        <v>51</v>
      </c>
      <c r="D434" s="47" t="s">
        <v>56</v>
      </c>
      <c r="E434" s="51" t="s">
        <v>1648</v>
      </c>
      <c r="F434" s="51" t="s">
        <v>632</v>
      </c>
      <c r="G434" s="51">
        <v>9.48</v>
      </c>
      <c r="H434" s="51">
        <v>105</v>
      </c>
      <c r="I434" s="51">
        <v>2007</v>
      </c>
      <c r="J434" s="52" t="s">
        <v>1222</v>
      </c>
      <c r="K434" s="48" t="s">
        <v>23</v>
      </c>
      <c r="L434" s="48" t="s">
        <v>16</v>
      </c>
      <c r="M434" s="44"/>
      <c r="N434" s="44"/>
    </row>
    <row r="435" spans="1:14" ht="24" customHeight="1">
      <c r="A435" s="47">
        <f t="shared" si="6"/>
        <v>431</v>
      </c>
      <c r="B435" s="69"/>
      <c r="C435" s="48" t="s">
        <v>51</v>
      </c>
      <c r="D435" s="47" t="s">
        <v>1200</v>
      </c>
      <c r="E435" s="51" t="s">
        <v>1649</v>
      </c>
      <c r="F435" s="51" t="s">
        <v>632</v>
      </c>
      <c r="G435" s="51">
        <v>13.68</v>
      </c>
      <c r="H435" s="51">
        <v>360</v>
      </c>
      <c r="I435" s="51">
        <v>2007</v>
      </c>
      <c r="J435" s="52" t="s">
        <v>1222</v>
      </c>
      <c r="K435" s="48" t="s">
        <v>23</v>
      </c>
      <c r="L435" s="48" t="s">
        <v>16</v>
      </c>
      <c r="M435" s="44"/>
      <c r="N435" s="44"/>
    </row>
    <row r="436" spans="1:14" ht="24" customHeight="1">
      <c r="A436" s="47">
        <f t="shared" si="6"/>
        <v>432</v>
      </c>
      <c r="B436" s="69"/>
      <c r="C436" s="48" t="s">
        <v>51</v>
      </c>
      <c r="D436" s="47" t="s">
        <v>1200</v>
      </c>
      <c r="E436" s="51" t="s">
        <v>1650</v>
      </c>
      <c r="F436" s="51" t="s">
        <v>632</v>
      </c>
      <c r="G436" s="51">
        <v>13.32</v>
      </c>
      <c r="H436" s="51">
        <v>360</v>
      </c>
      <c r="I436" s="51">
        <v>2007</v>
      </c>
      <c r="J436" s="52" t="s">
        <v>1222</v>
      </c>
      <c r="K436" s="48" t="s">
        <v>23</v>
      </c>
      <c r="L436" s="48" t="s">
        <v>16</v>
      </c>
      <c r="M436" s="44"/>
      <c r="N436" s="44"/>
    </row>
    <row r="437" spans="1:14" ht="24" customHeight="1">
      <c r="A437" s="47">
        <f t="shared" si="6"/>
        <v>433</v>
      </c>
      <c r="B437" s="69"/>
      <c r="C437" s="48" t="s">
        <v>51</v>
      </c>
      <c r="D437" s="47" t="s">
        <v>1200</v>
      </c>
      <c r="E437" s="51" t="s">
        <v>1651</v>
      </c>
      <c r="F437" s="51" t="s">
        <v>632</v>
      </c>
      <c r="G437" s="51">
        <v>14.21</v>
      </c>
      <c r="H437" s="51">
        <v>330</v>
      </c>
      <c r="I437" s="51">
        <v>2007</v>
      </c>
      <c r="J437" s="52" t="s">
        <v>1222</v>
      </c>
      <c r="K437" s="48" t="s">
        <v>23</v>
      </c>
      <c r="L437" s="48" t="s">
        <v>16</v>
      </c>
      <c r="M437" s="44"/>
      <c r="N437" s="44"/>
    </row>
    <row r="438" spans="1:14" ht="24" customHeight="1">
      <c r="A438" s="47">
        <f t="shared" si="6"/>
        <v>434</v>
      </c>
      <c r="B438" s="69"/>
      <c r="C438" s="48" t="s">
        <v>51</v>
      </c>
      <c r="D438" s="47" t="s">
        <v>1200</v>
      </c>
      <c r="E438" s="51" t="s">
        <v>1652</v>
      </c>
      <c r="F438" s="51" t="s">
        <v>632</v>
      </c>
      <c r="G438" s="51">
        <v>14.54</v>
      </c>
      <c r="H438" s="51">
        <v>330</v>
      </c>
      <c r="I438" s="51">
        <v>2007</v>
      </c>
      <c r="J438" s="52" t="s">
        <v>1222</v>
      </c>
      <c r="K438" s="48" t="s">
        <v>23</v>
      </c>
      <c r="L438" s="48" t="s">
        <v>16</v>
      </c>
      <c r="M438" s="44"/>
      <c r="N438" s="44"/>
    </row>
    <row r="439" spans="1:14" ht="24" customHeight="1">
      <c r="A439" s="47">
        <f t="shared" si="6"/>
        <v>435</v>
      </c>
      <c r="B439" s="69"/>
      <c r="C439" s="48" t="s">
        <v>51</v>
      </c>
      <c r="D439" s="47" t="s">
        <v>1200</v>
      </c>
      <c r="E439" s="51" t="s">
        <v>1653</v>
      </c>
      <c r="F439" s="51" t="s">
        <v>632</v>
      </c>
      <c r="G439" s="51">
        <v>15.81</v>
      </c>
      <c r="H439" s="51">
        <v>180</v>
      </c>
      <c r="I439" s="51">
        <v>2007</v>
      </c>
      <c r="J439" s="52" t="s">
        <v>1222</v>
      </c>
      <c r="K439" s="48" t="s">
        <v>23</v>
      </c>
      <c r="L439" s="48" t="s">
        <v>16</v>
      </c>
      <c r="M439" s="44"/>
      <c r="N439" s="44"/>
    </row>
    <row r="440" spans="1:14" ht="24" customHeight="1">
      <c r="A440" s="47">
        <f t="shared" si="6"/>
        <v>436</v>
      </c>
      <c r="B440" s="69"/>
      <c r="C440" s="48" t="s">
        <v>51</v>
      </c>
      <c r="D440" s="47" t="s">
        <v>1200</v>
      </c>
      <c r="E440" s="51" t="s">
        <v>1654</v>
      </c>
      <c r="F440" s="51" t="s">
        <v>632</v>
      </c>
      <c r="G440" s="51">
        <v>15.99</v>
      </c>
      <c r="H440" s="51">
        <v>180</v>
      </c>
      <c r="I440" s="51">
        <v>2007</v>
      </c>
      <c r="J440" s="52" t="s">
        <v>1222</v>
      </c>
      <c r="K440" s="48" t="s">
        <v>23</v>
      </c>
      <c r="L440" s="48" t="s">
        <v>16</v>
      </c>
      <c r="M440" s="44"/>
      <c r="N440" s="44"/>
    </row>
    <row r="441" spans="1:14" ht="24" customHeight="1">
      <c r="A441" s="47">
        <f t="shared" si="6"/>
        <v>437</v>
      </c>
      <c r="B441" s="69"/>
      <c r="C441" s="48" t="s">
        <v>51</v>
      </c>
      <c r="D441" s="47" t="s">
        <v>1200</v>
      </c>
      <c r="E441" s="51" t="s">
        <v>1655</v>
      </c>
      <c r="F441" s="51" t="s">
        <v>632</v>
      </c>
      <c r="G441" s="51">
        <v>18.73</v>
      </c>
      <c r="H441" s="51">
        <v>720</v>
      </c>
      <c r="I441" s="51">
        <v>2007</v>
      </c>
      <c r="J441" s="52" t="s">
        <v>15</v>
      </c>
      <c r="K441" s="48" t="s">
        <v>23</v>
      </c>
      <c r="L441" s="48" t="s">
        <v>16</v>
      </c>
      <c r="M441" s="44"/>
      <c r="N441" s="44"/>
    </row>
    <row r="442" spans="1:14" ht="24" customHeight="1">
      <c r="A442" s="47">
        <f t="shared" si="6"/>
        <v>438</v>
      </c>
      <c r="B442" s="69"/>
      <c r="C442" s="48" t="s">
        <v>51</v>
      </c>
      <c r="D442" s="47" t="s">
        <v>1200</v>
      </c>
      <c r="E442" s="51" t="s">
        <v>1656</v>
      </c>
      <c r="F442" s="51" t="s">
        <v>632</v>
      </c>
      <c r="G442" s="51">
        <v>20.100000000000001</v>
      </c>
      <c r="H442" s="51">
        <v>745</v>
      </c>
      <c r="I442" s="51">
        <v>2007</v>
      </c>
      <c r="J442" s="52" t="s">
        <v>15</v>
      </c>
      <c r="K442" s="48" t="s">
        <v>17</v>
      </c>
      <c r="L442" s="48" t="s">
        <v>16</v>
      </c>
      <c r="M442" s="44"/>
      <c r="N442" s="44"/>
    </row>
    <row r="443" spans="1:14" ht="24" customHeight="1">
      <c r="A443" s="47">
        <f t="shared" si="6"/>
        <v>439</v>
      </c>
      <c r="B443" s="69"/>
      <c r="C443" s="48" t="s">
        <v>51</v>
      </c>
      <c r="D443" s="47" t="s">
        <v>1200</v>
      </c>
      <c r="E443" s="51" t="s">
        <v>1657</v>
      </c>
      <c r="F443" s="51" t="s">
        <v>632</v>
      </c>
      <c r="G443" s="51">
        <v>21.15</v>
      </c>
      <c r="H443" s="51">
        <v>360</v>
      </c>
      <c r="I443" s="51">
        <v>2007</v>
      </c>
      <c r="J443" s="52" t="s">
        <v>1222</v>
      </c>
      <c r="K443" s="48" t="s">
        <v>23</v>
      </c>
      <c r="L443" s="48" t="s">
        <v>16</v>
      </c>
      <c r="M443" s="44"/>
      <c r="N443" s="44"/>
    </row>
    <row r="444" spans="1:14" ht="24" customHeight="1">
      <c r="A444" s="47">
        <f t="shared" si="6"/>
        <v>440</v>
      </c>
      <c r="B444" s="69"/>
      <c r="C444" s="48" t="s">
        <v>51</v>
      </c>
      <c r="D444" s="47" t="s">
        <v>1200</v>
      </c>
      <c r="E444" s="51" t="s">
        <v>1658</v>
      </c>
      <c r="F444" s="51" t="s">
        <v>632</v>
      </c>
      <c r="G444" s="51">
        <v>21.9</v>
      </c>
      <c r="H444" s="51">
        <v>240</v>
      </c>
      <c r="I444" s="51">
        <v>2007</v>
      </c>
      <c r="J444" s="52" t="s">
        <v>1222</v>
      </c>
      <c r="K444" s="48" t="s">
        <v>23</v>
      </c>
      <c r="L444" s="48" t="s">
        <v>16</v>
      </c>
      <c r="M444" s="44"/>
      <c r="N444" s="44"/>
    </row>
    <row r="445" spans="1:14" ht="24" customHeight="1">
      <c r="A445" s="47">
        <f t="shared" si="6"/>
        <v>441</v>
      </c>
      <c r="B445" s="69"/>
      <c r="C445" s="48" t="s">
        <v>51</v>
      </c>
      <c r="D445" s="47" t="s">
        <v>1200</v>
      </c>
      <c r="E445" s="51" t="s">
        <v>1659</v>
      </c>
      <c r="F445" s="51" t="s">
        <v>632</v>
      </c>
      <c r="G445" s="51">
        <v>22.16</v>
      </c>
      <c r="H445" s="51">
        <v>240</v>
      </c>
      <c r="I445" s="51">
        <v>2007</v>
      </c>
      <c r="J445" s="52" t="s">
        <v>1222</v>
      </c>
      <c r="K445" s="48" t="s">
        <v>23</v>
      </c>
      <c r="L445" s="48" t="s">
        <v>16</v>
      </c>
      <c r="M445" s="44"/>
      <c r="N445" s="44"/>
    </row>
    <row r="446" spans="1:14" ht="24" customHeight="1">
      <c r="A446" s="47">
        <f t="shared" si="6"/>
        <v>442</v>
      </c>
      <c r="B446" s="69"/>
      <c r="C446" s="48" t="s">
        <v>51</v>
      </c>
      <c r="D446" s="47" t="s">
        <v>1200</v>
      </c>
      <c r="E446" s="51" t="s">
        <v>1660</v>
      </c>
      <c r="F446" s="51" t="s">
        <v>632</v>
      </c>
      <c r="G446" s="51">
        <v>22.72</v>
      </c>
      <c r="H446" s="51">
        <v>360</v>
      </c>
      <c r="I446" s="51">
        <v>2007</v>
      </c>
      <c r="J446" s="52" t="s">
        <v>15</v>
      </c>
      <c r="K446" s="48" t="s">
        <v>17</v>
      </c>
      <c r="L446" s="48" t="s">
        <v>16</v>
      </c>
      <c r="M446" s="44"/>
      <c r="N446" s="44"/>
    </row>
    <row r="447" spans="1:14" ht="24" customHeight="1">
      <c r="A447" s="47">
        <f t="shared" si="6"/>
        <v>443</v>
      </c>
      <c r="B447" s="69"/>
      <c r="C447" s="48" t="s">
        <v>51</v>
      </c>
      <c r="D447" s="47" t="s">
        <v>1200</v>
      </c>
      <c r="E447" s="51" t="s">
        <v>1661</v>
      </c>
      <c r="F447" s="51" t="s">
        <v>632</v>
      </c>
      <c r="G447" s="51">
        <v>23.08</v>
      </c>
      <c r="H447" s="51">
        <v>125</v>
      </c>
      <c r="I447" s="51">
        <v>2007</v>
      </c>
      <c r="J447" s="52" t="s">
        <v>15</v>
      </c>
      <c r="K447" s="48" t="s">
        <v>17</v>
      </c>
      <c r="L447" s="48" t="s">
        <v>16</v>
      </c>
      <c r="M447" s="44"/>
      <c r="N447" s="44"/>
    </row>
    <row r="448" spans="1:14" ht="24" customHeight="1">
      <c r="A448" s="47">
        <f t="shared" si="6"/>
        <v>444</v>
      </c>
      <c r="B448" s="69"/>
      <c r="C448" s="48" t="s">
        <v>51</v>
      </c>
      <c r="D448" s="47" t="s">
        <v>1200</v>
      </c>
      <c r="E448" s="51" t="s">
        <v>1662</v>
      </c>
      <c r="F448" s="51" t="s">
        <v>632</v>
      </c>
      <c r="G448" s="51">
        <v>23.25</v>
      </c>
      <c r="H448" s="51">
        <v>180</v>
      </c>
      <c r="I448" s="51">
        <v>2007</v>
      </c>
      <c r="J448" s="52" t="s">
        <v>1222</v>
      </c>
      <c r="K448" s="48" t="s">
        <v>23</v>
      </c>
      <c r="L448" s="48" t="s">
        <v>16</v>
      </c>
      <c r="M448" s="44"/>
      <c r="N448" s="44"/>
    </row>
    <row r="449" spans="1:14" ht="24" customHeight="1">
      <c r="A449" s="47">
        <f t="shared" si="6"/>
        <v>445</v>
      </c>
      <c r="B449" s="69"/>
      <c r="C449" s="48" t="s">
        <v>51</v>
      </c>
      <c r="D449" s="47" t="s">
        <v>1200</v>
      </c>
      <c r="E449" s="51" t="s">
        <v>1663</v>
      </c>
      <c r="F449" s="51" t="s">
        <v>632</v>
      </c>
      <c r="G449" s="51">
        <v>23.43</v>
      </c>
      <c r="H449" s="51">
        <v>180</v>
      </c>
      <c r="I449" s="51">
        <v>2007</v>
      </c>
      <c r="J449" s="52" t="s">
        <v>1222</v>
      </c>
      <c r="K449" s="48" t="s">
        <v>23</v>
      </c>
      <c r="L449" s="48" t="s">
        <v>16</v>
      </c>
      <c r="M449" s="44"/>
      <c r="N449" s="44"/>
    </row>
    <row r="450" spans="1:14" ht="24" customHeight="1">
      <c r="A450" s="47">
        <f t="shared" si="6"/>
        <v>446</v>
      </c>
      <c r="B450" s="69"/>
      <c r="C450" s="48" t="s">
        <v>51</v>
      </c>
      <c r="D450" s="47" t="s">
        <v>1200</v>
      </c>
      <c r="E450" s="51" t="s">
        <v>1664</v>
      </c>
      <c r="F450" s="51" t="s">
        <v>632</v>
      </c>
      <c r="G450" s="51">
        <v>23.56</v>
      </c>
      <c r="H450" s="51">
        <v>810</v>
      </c>
      <c r="I450" s="51">
        <v>2007</v>
      </c>
      <c r="J450" s="52" t="s">
        <v>15</v>
      </c>
      <c r="K450" s="48" t="s">
        <v>14</v>
      </c>
      <c r="L450" s="48" t="s">
        <v>16</v>
      </c>
      <c r="M450" s="44"/>
      <c r="N450" s="44"/>
    </row>
    <row r="451" spans="1:14" ht="24" customHeight="1">
      <c r="A451" s="47">
        <f t="shared" si="6"/>
        <v>447</v>
      </c>
      <c r="B451" s="69"/>
      <c r="C451" s="48" t="s">
        <v>51</v>
      </c>
      <c r="D451" s="47" t="s">
        <v>1200</v>
      </c>
      <c r="E451" s="51" t="s">
        <v>1665</v>
      </c>
      <c r="F451" s="51" t="s">
        <v>632</v>
      </c>
      <c r="G451" s="51">
        <v>24.36</v>
      </c>
      <c r="H451" s="51">
        <v>810</v>
      </c>
      <c r="I451" s="51">
        <v>2007</v>
      </c>
      <c r="J451" s="52" t="s">
        <v>15</v>
      </c>
      <c r="K451" s="48" t="s">
        <v>14</v>
      </c>
      <c r="L451" s="48" t="s">
        <v>16</v>
      </c>
      <c r="M451" s="44"/>
      <c r="N451" s="44"/>
    </row>
    <row r="452" spans="1:14" ht="24" customHeight="1">
      <c r="A452" s="47">
        <f t="shared" si="6"/>
        <v>448</v>
      </c>
      <c r="B452" s="69"/>
      <c r="C452" s="48" t="s">
        <v>51</v>
      </c>
      <c r="D452" s="47" t="s">
        <v>1200</v>
      </c>
      <c r="E452" s="51" t="s">
        <v>1666</v>
      </c>
      <c r="F452" s="51" t="s">
        <v>632</v>
      </c>
      <c r="G452" s="51">
        <v>25.57</v>
      </c>
      <c r="H452" s="51">
        <v>150</v>
      </c>
      <c r="I452" s="51">
        <v>2007</v>
      </c>
      <c r="J452" s="52" t="s">
        <v>1222</v>
      </c>
      <c r="K452" s="48" t="s">
        <v>23</v>
      </c>
      <c r="L452" s="48" t="s">
        <v>16</v>
      </c>
      <c r="M452" s="44"/>
      <c r="N452" s="44"/>
    </row>
    <row r="453" spans="1:14" ht="24" customHeight="1">
      <c r="A453" s="47">
        <f t="shared" si="6"/>
        <v>449</v>
      </c>
      <c r="B453" s="69"/>
      <c r="C453" s="48" t="s">
        <v>51</v>
      </c>
      <c r="D453" s="47" t="s">
        <v>1200</v>
      </c>
      <c r="E453" s="51" t="s">
        <v>1667</v>
      </c>
      <c r="F453" s="51" t="s">
        <v>632</v>
      </c>
      <c r="G453" s="51">
        <v>25.75</v>
      </c>
      <c r="H453" s="51">
        <v>336</v>
      </c>
      <c r="I453" s="51">
        <v>2007</v>
      </c>
      <c r="J453" s="52" t="s">
        <v>15</v>
      </c>
      <c r="K453" s="48" t="s">
        <v>17</v>
      </c>
      <c r="L453" s="48" t="s">
        <v>16</v>
      </c>
      <c r="M453" s="44"/>
      <c r="N453" s="44"/>
    </row>
    <row r="454" spans="1:14" ht="24" customHeight="1">
      <c r="A454" s="47">
        <f t="shared" ref="A454:A517" si="7">ROW()-4</f>
        <v>450</v>
      </c>
      <c r="B454" s="69"/>
      <c r="C454" s="48" t="s">
        <v>51</v>
      </c>
      <c r="D454" s="47" t="s">
        <v>1200</v>
      </c>
      <c r="E454" s="51" t="s">
        <v>1668</v>
      </c>
      <c r="F454" s="51" t="s">
        <v>632</v>
      </c>
      <c r="G454" s="51">
        <v>33.14</v>
      </c>
      <c r="H454" s="51">
        <v>730</v>
      </c>
      <c r="I454" s="51">
        <v>2007</v>
      </c>
      <c r="J454" s="52" t="s">
        <v>15</v>
      </c>
      <c r="K454" s="48" t="s">
        <v>21</v>
      </c>
      <c r="L454" s="48" t="s">
        <v>16</v>
      </c>
      <c r="M454" s="44"/>
      <c r="N454" s="44"/>
    </row>
    <row r="455" spans="1:14" ht="24" customHeight="1">
      <c r="A455" s="47">
        <f t="shared" si="7"/>
        <v>451</v>
      </c>
      <c r="B455" s="69"/>
      <c r="C455" s="48" t="s">
        <v>51</v>
      </c>
      <c r="D455" s="47" t="s">
        <v>1200</v>
      </c>
      <c r="E455" s="51" t="s">
        <v>1669</v>
      </c>
      <c r="F455" s="51" t="s">
        <v>632</v>
      </c>
      <c r="G455" s="51">
        <v>33.869999999999997</v>
      </c>
      <c r="H455" s="51">
        <v>730</v>
      </c>
      <c r="I455" s="51">
        <v>2007</v>
      </c>
      <c r="J455" s="52" t="s">
        <v>15</v>
      </c>
      <c r="K455" s="48" t="s">
        <v>21</v>
      </c>
      <c r="L455" s="48" t="s">
        <v>16</v>
      </c>
      <c r="M455" s="44"/>
      <c r="N455" s="44"/>
    </row>
    <row r="456" spans="1:14" ht="24" customHeight="1">
      <c r="A456" s="47">
        <f t="shared" si="7"/>
        <v>452</v>
      </c>
      <c r="B456" s="69"/>
      <c r="C456" s="48" t="s">
        <v>51</v>
      </c>
      <c r="D456" s="47" t="s">
        <v>1200</v>
      </c>
      <c r="E456" s="51" t="s">
        <v>1670</v>
      </c>
      <c r="F456" s="51" t="s">
        <v>632</v>
      </c>
      <c r="G456" s="51">
        <v>35.61</v>
      </c>
      <c r="H456" s="51">
        <v>770</v>
      </c>
      <c r="I456" s="51">
        <v>2007</v>
      </c>
      <c r="J456" s="52" t="s">
        <v>15</v>
      </c>
      <c r="K456" s="48" t="s">
        <v>23</v>
      </c>
      <c r="L456" s="48" t="s">
        <v>16</v>
      </c>
      <c r="M456" s="44"/>
      <c r="N456" s="44"/>
    </row>
    <row r="457" spans="1:14" ht="24" customHeight="1">
      <c r="A457" s="47">
        <f t="shared" si="7"/>
        <v>453</v>
      </c>
      <c r="B457" s="69"/>
      <c r="C457" s="48" t="s">
        <v>51</v>
      </c>
      <c r="D457" s="47" t="s">
        <v>1200</v>
      </c>
      <c r="E457" s="51" t="s">
        <v>1671</v>
      </c>
      <c r="F457" s="51" t="s">
        <v>632</v>
      </c>
      <c r="G457" s="51">
        <v>39.1</v>
      </c>
      <c r="H457" s="51">
        <v>180</v>
      </c>
      <c r="I457" s="51">
        <v>2007</v>
      </c>
      <c r="J457" s="52" t="s">
        <v>1222</v>
      </c>
      <c r="K457" s="48" t="s">
        <v>23</v>
      </c>
      <c r="L457" s="48" t="s">
        <v>16</v>
      </c>
      <c r="M457" s="44"/>
      <c r="N457" s="44"/>
    </row>
    <row r="458" spans="1:14" ht="24" customHeight="1">
      <c r="A458" s="47">
        <f t="shared" si="7"/>
        <v>454</v>
      </c>
      <c r="B458" s="69"/>
      <c r="C458" s="48" t="s">
        <v>51</v>
      </c>
      <c r="D458" s="47" t="s">
        <v>1200</v>
      </c>
      <c r="E458" s="51" t="s">
        <v>1672</v>
      </c>
      <c r="F458" s="51" t="s">
        <v>632</v>
      </c>
      <c r="G458" s="51">
        <v>39.28</v>
      </c>
      <c r="H458" s="51">
        <v>180</v>
      </c>
      <c r="I458" s="51">
        <v>2007</v>
      </c>
      <c r="J458" s="52" t="s">
        <v>1222</v>
      </c>
      <c r="K458" s="48" t="s">
        <v>23</v>
      </c>
      <c r="L458" s="48" t="s">
        <v>16</v>
      </c>
      <c r="M458" s="44"/>
      <c r="N458" s="44"/>
    </row>
    <row r="459" spans="1:14" ht="24" customHeight="1">
      <c r="A459" s="47">
        <f t="shared" si="7"/>
        <v>455</v>
      </c>
      <c r="B459" s="69"/>
      <c r="C459" s="48" t="s">
        <v>51</v>
      </c>
      <c r="D459" s="47" t="s">
        <v>1200</v>
      </c>
      <c r="E459" s="51" t="s">
        <v>1673</v>
      </c>
      <c r="F459" s="51" t="s">
        <v>632</v>
      </c>
      <c r="G459" s="51">
        <v>53.88</v>
      </c>
      <c r="H459" s="51">
        <v>1050</v>
      </c>
      <c r="I459" s="51">
        <v>2007</v>
      </c>
      <c r="J459" s="52" t="s">
        <v>15</v>
      </c>
      <c r="K459" s="48" t="s">
        <v>14</v>
      </c>
      <c r="L459" s="48" t="s">
        <v>16</v>
      </c>
      <c r="M459" s="44"/>
      <c r="N459" s="44"/>
    </row>
    <row r="460" spans="1:14" ht="24" customHeight="1">
      <c r="A460" s="47">
        <f t="shared" si="7"/>
        <v>456</v>
      </c>
      <c r="B460" s="69"/>
      <c r="C460" s="48" t="s">
        <v>51</v>
      </c>
      <c r="D460" s="47" t="s">
        <v>1200</v>
      </c>
      <c r="E460" s="51" t="s">
        <v>1674</v>
      </c>
      <c r="F460" s="51" t="s">
        <v>632</v>
      </c>
      <c r="G460" s="51">
        <v>57.6</v>
      </c>
      <c r="H460" s="51">
        <v>890</v>
      </c>
      <c r="I460" s="51">
        <v>2007</v>
      </c>
      <c r="J460" s="52" t="s">
        <v>15</v>
      </c>
      <c r="K460" s="48" t="s">
        <v>22</v>
      </c>
      <c r="L460" s="48" t="s">
        <v>16</v>
      </c>
      <c r="M460" s="44"/>
      <c r="N460" s="44"/>
    </row>
    <row r="461" spans="1:14" ht="24" customHeight="1">
      <c r="A461" s="47">
        <f t="shared" si="7"/>
        <v>457</v>
      </c>
      <c r="B461" s="70"/>
      <c r="C461" s="48" t="s">
        <v>51</v>
      </c>
      <c r="D461" s="47" t="s">
        <v>1200</v>
      </c>
      <c r="E461" s="51" t="s">
        <v>1675</v>
      </c>
      <c r="F461" s="51" t="s">
        <v>632</v>
      </c>
      <c r="G461" s="51">
        <v>58.49</v>
      </c>
      <c r="H461" s="51">
        <v>890</v>
      </c>
      <c r="I461" s="51">
        <v>2007</v>
      </c>
      <c r="J461" s="52" t="s">
        <v>15</v>
      </c>
      <c r="K461" s="48" t="s">
        <v>22</v>
      </c>
      <c r="L461" s="48" t="s">
        <v>16</v>
      </c>
      <c r="M461" s="44"/>
      <c r="N461" s="44"/>
    </row>
    <row r="462" spans="1:14" ht="24" customHeight="1">
      <c r="A462" s="47">
        <f t="shared" si="7"/>
        <v>458</v>
      </c>
      <c r="B462" s="68" t="s">
        <v>1717</v>
      </c>
      <c r="C462" s="48" t="s">
        <v>58</v>
      </c>
      <c r="D462" s="47" t="s">
        <v>59</v>
      </c>
      <c r="E462" s="49" t="s">
        <v>1677</v>
      </c>
      <c r="F462" s="49" t="s">
        <v>52</v>
      </c>
      <c r="G462" s="49">
        <v>110.39</v>
      </c>
      <c r="H462" s="49">
        <v>135</v>
      </c>
      <c r="I462" s="49">
        <v>2009</v>
      </c>
      <c r="J462" s="50" t="s">
        <v>1222</v>
      </c>
      <c r="K462" s="48" t="s">
        <v>23</v>
      </c>
      <c r="L462" s="48" t="s">
        <v>16</v>
      </c>
      <c r="M462" s="44"/>
      <c r="N462" s="44"/>
    </row>
    <row r="463" spans="1:14" ht="24" customHeight="1">
      <c r="A463" s="47">
        <f t="shared" si="7"/>
        <v>459</v>
      </c>
      <c r="B463" s="69"/>
      <c r="C463" s="48" t="s">
        <v>58</v>
      </c>
      <c r="D463" s="47" t="s">
        <v>59</v>
      </c>
      <c r="E463" s="51" t="s">
        <v>1678</v>
      </c>
      <c r="F463" s="51" t="s">
        <v>52</v>
      </c>
      <c r="G463" s="51">
        <v>110.39</v>
      </c>
      <c r="H463" s="51">
        <v>135</v>
      </c>
      <c r="I463" s="51">
        <v>2009</v>
      </c>
      <c r="J463" s="52" t="s">
        <v>1222</v>
      </c>
      <c r="K463" s="48" t="s">
        <v>23</v>
      </c>
      <c r="L463" s="48" t="s">
        <v>16</v>
      </c>
      <c r="M463" s="44"/>
      <c r="N463" s="44"/>
    </row>
    <row r="464" spans="1:14" ht="24" customHeight="1">
      <c r="A464" s="47">
        <f t="shared" si="7"/>
        <v>460</v>
      </c>
      <c r="B464" s="69"/>
      <c r="C464" s="48" t="s">
        <v>58</v>
      </c>
      <c r="D464" s="47" t="s">
        <v>59</v>
      </c>
      <c r="E464" s="51" t="s">
        <v>1679</v>
      </c>
      <c r="F464" s="51" t="s">
        <v>52</v>
      </c>
      <c r="G464" s="51">
        <v>110.64</v>
      </c>
      <c r="H464" s="51">
        <v>120</v>
      </c>
      <c r="I464" s="51">
        <v>2009</v>
      </c>
      <c r="J464" s="52" t="s">
        <v>1222</v>
      </c>
      <c r="K464" s="48" t="s">
        <v>23</v>
      </c>
      <c r="L464" s="48" t="s">
        <v>16</v>
      </c>
      <c r="M464" s="44"/>
      <c r="N464" s="44"/>
    </row>
    <row r="465" spans="1:14" ht="24" customHeight="1">
      <c r="A465" s="47">
        <f t="shared" si="7"/>
        <v>461</v>
      </c>
      <c r="B465" s="69"/>
      <c r="C465" s="48" t="s">
        <v>58</v>
      </c>
      <c r="D465" s="47" t="s">
        <v>1203</v>
      </c>
      <c r="E465" s="51" t="s">
        <v>1680</v>
      </c>
      <c r="F465" s="51" t="s">
        <v>84</v>
      </c>
      <c r="G465" s="51">
        <v>31.23</v>
      </c>
      <c r="H465" s="51">
        <v>760</v>
      </c>
      <c r="I465" s="51">
        <v>1992</v>
      </c>
      <c r="J465" s="52" t="s">
        <v>15</v>
      </c>
      <c r="K465" s="48" t="s">
        <v>21</v>
      </c>
      <c r="L465" s="48" t="s">
        <v>16</v>
      </c>
      <c r="M465" s="44"/>
      <c r="N465" s="44"/>
    </row>
    <row r="466" spans="1:14" ht="24" customHeight="1">
      <c r="A466" s="47">
        <f t="shared" si="7"/>
        <v>462</v>
      </c>
      <c r="B466" s="69"/>
      <c r="C466" s="48" t="s">
        <v>58</v>
      </c>
      <c r="D466" s="47" t="s">
        <v>1203</v>
      </c>
      <c r="E466" s="51" t="s">
        <v>1681</v>
      </c>
      <c r="F466" s="51" t="s">
        <v>84</v>
      </c>
      <c r="G466" s="51">
        <v>31.23</v>
      </c>
      <c r="H466" s="51">
        <v>760</v>
      </c>
      <c r="I466" s="51">
        <v>1992</v>
      </c>
      <c r="J466" s="52" t="s">
        <v>15</v>
      </c>
      <c r="K466" s="48" t="s">
        <v>21</v>
      </c>
      <c r="L466" s="48" t="s">
        <v>16</v>
      </c>
      <c r="M466" s="44"/>
      <c r="N466" s="44"/>
    </row>
    <row r="467" spans="1:14" ht="24" customHeight="1">
      <c r="A467" s="47">
        <f t="shared" si="7"/>
        <v>463</v>
      </c>
      <c r="B467" s="69"/>
      <c r="C467" s="48" t="s">
        <v>58</v>
      </c>
      <c r="D467" s="47" t="s">
        <v>1202</v>
      </c>
      <c r="E467" s="51" t="s">
        <v>1682</v>
      </c>
      <c r="F467" s="51" t="s">
        <v>1683</v>
      </c>
      <c r="G467" s="51">
        <v>7.48</v>
      </c>
      <c r="H467" s="51">
        <v>937</v>
      </c>
      <c r="I467" s="51">
        <v>2007</v>
      </c>
      <c r="J467" s="52" t="s">
        <v>1222</v>
      </c>
      <c r="K467" s="48" t="s">
        <v>17</v>
      </c>
      <c r="L467" s="48" t="s">
        <v>16</v>
      </c>
      <c r="M467" s="44"/>
      <c r="N467" s="44"/>
    </row>
    <row r="468" spans="1:14" ht="24" customHeight="1">
      <c r="A468" s="47">
        <f t="shared" si="7"/>
        <v>464</v>
      </c>
      <c r="B468" s="69"/>
      <c r="C468" s="48" t="s">
        <v>58</v>
      </c>
      <c r="D468" s="47" t="s">
        <v>1202</v>
      </c>
      <c r="E468" s="51" t="s">
        <v>1684</v>
      </c>
      <c r="F468" s="51" t="s">
        <v>1683</v>
      </c>
      <c r="G468" s="51">
        <v>9.57</v>
      </c>
      <c r="H468" s="51">
        <v>105</v>
      </c>
      <c r="I468" s="51">
        <v>2007</v>
      </c>
      <c r="J468" s="52" t="s">
        <v>1222</v>
      </c>
      <c r="K468" s="48" t="s">
        <v>14</v>
      </c>
      <c r="L468" s="48" t="s">
        <v>16</v>
      </c>
      <c r="M468" s="44"/>
      <c r="N468" s="44"/>
    </row>
    <row r="469" spans="1:14" ht="24" customHeight="1">
      <c r="A469" s="47">
        <f t="shared" si="7"/>
        <v>465</v>
      </c>
      <c r="B469" s="69"/>
      <c r="C469" s="48" t="s">
        <v>58</v>
      </c>
      <c r="D469" s="47" t="s">
        <v>1202</v>
      </c>
      <c r="E469" s="51" t="s">
        <v>1685</v>
      </c>
      <c r="F469" s="51" t="s">
        <v>1683</v>
      </c>
      <c r="G469" s="51">
        <v>9.57</v>
      </c>
      <c r="H469" s="51">
        <v>105</v>
      </c>
      <c r="I469" s="51">
        <v>2007</v>
      </c>
      <c r="J469" s="52" t="s">
        <v>1222</v>
      </c>
      <c r="K469" s="48" t="s">
        <v>14</v>
      </c>
      <c r="L469" s="48" t="s">
        <v>16</v>
      </c>
      <c r="M469" s="44"/>
      <c r="N469" s="44"/>
    </row>
    <row r="470" spans="1:14" ht="24" customHeight="1">
      <c r="A470" s="47">
        <f t="shared" si="7"/>
        <v>466</v>
      </c>
      <c r="B470" s="69"/>
      <c r="C470" s="48" t="s">
        <v>58</v>
      </c>
      <c r="D470" s="47" t="s">
        <v>1202</v>
      </c>
      <c r="E470" s="51" t="s">
        <v>1686</v>
      </c>
      <c r="F470" s="51" t="s">
        <v>1683</v>
      </c>
      <c r="G470" s="51">
        <v>9.6</v>
      </c>
      <c r="H470" s="51">
        <v>145</v>
      </c>
      <c r="I470" s="51">
        <v>2007</v>
      </c>
      <c r="J470" s="52" t="s">
        <v>15</v>
      </c>
      <c r="K470" s="48" t="s">
        <v>14</v>
      </c>
      <c r="L470" s="48" t="s">
        <v>16</v>
      </c>
      <c r="M470" s="44"/>
      <c r="N470" s="44"/>
    </row>
    <row r="471" spans="1:14" ht="24" customHeight="1">
      <c r="A471" s="47">
        <f t="shared" si="7"/>
        <v>467</v>
      </c>
      <c r="B471" s="69"/>
      <c r="C471" s="48" t="s">
        <v>58</v>
      </c>
      <c r="D471" s="47" t="s">
        <v>1202</v>
      </c>
      <c r="E471" s="51" t="s">
        <v>1687</v>
      </c>
      <c r="F471" s="51" t="s">
        <v>1683</v>
      </c>
      <c r="G471" s="51">
        <v>10.74</v>
      </c>
      <c r="H471" s="51">
        <v>105</v>
      </c>
      <c r="I471" s="51">
        <v>2007</v>
      </c>
      <c r="J471" s="52" t="s">
        <v>1222</v>
      </c>
      <c r="K471" s="48" t="s">
        <v>23</v>
      </c>
      <c r="L471" s="48" t="s">
        <v>16</v>
      </c>
      <c r="M471" s="44"/>
      <c r="N471" s="44"/>
    </row>
    <row r="472" spans="1:14" ht="24" customHeight="1">
      <c r="A472" s="47">
        <f t="shared" si="7"/>
        <v>468</v>
      </c>
      <c r="B472" s="69"/>
      <c r="C472" s="48" t="s">
        <v>58</v>
      </c>
      <c r="D472" s="47" t="s">
        <v>1202</v>
      </c>
      <c r="E472" s="51" t="s">
        <v>1688</v>
      </c>
      <c r="F472" s="51" t="s">
        <v>1683</v>
      </c>
      <c r="G472" s="51">
        <v>10.74</v>
      </c>
      <c r="H472" s="51">
        <v>105</v>
      </c>
      <c r="I472" s="51">
        <v>2007</v>
      </c>
      <c r="J472" s="52" t="s">
        <v>1222</v>
      </c>
      <c r="K472" s="48" t="s">
        <v>23</v>
      </c>
      <c r="L472" s="48" t="s">
        <v>16</v>
      </c>
      <c r="M472" s="44"/>
      <c r="N472" s="44"/>
    </row>
    <row r="473" spans="1:14" ht="24" customHeight="1">
      <c r="A473" s="47">
        <f t="shared" si="7"/>
        <v>469</v>
      </c>
      <c r="B473" s="69"/>
      <c r="C473" s="48" t="s">
        <v>58</v>
      </c>
      <c r="D473" s="47" t="s">
        <v>1202</v>
      </c>
      <c r="E473" s="51" t="s">
        <v>1689</v>
      </c>
      <c r="F473" s="51" t="s">
        <v>1683</v>
      </c>
      <c r="G473" s="51">
        <v>17.329999999999998</v>
      </c>
      <c r="H473" s="51">
        <v>250</v>
      </c>
      <c r="I473" s="51">
        <v>2007</v>
      </c>
      <c r="J473" s="52" t="s">
        <v>15</v>
      </c>
      <c r="K473" s="48" t="s">
        <v>14</v>
      </c>
      <c r="L473" s="48" t="s">
        <v>16</v>
      </c>
      <c r="M473" s="44"/>
      <c r="N473" s="44"/>
    </row>
    <row r="474" spans="1:14" ht="24" customHeight="1">
      <c r="A474" s="47">
        <f t="shared" si="7"/>
        <v>470</v>
      </c>
      <c r="B474" s="69"/>
      <c r="C474" s="48" t="s">
        <v>58</v>
      </c>
      <c r="D474" s="47" t="s">
        <v>1202</v>
      </c>
      <c r="E474" s="51" t="s">
        <v>1690</v>
      </c>
      <c r="F474" s="51" t="s">
        <v>1683</v>
      </c>
      <c r="G474" s="51">
        <v>17.329999999999998</v>
      </c>
      <c r="H474" s="51">
        <v>250</v>
      </c>
      <c r="I474" s="51">
        <v>2007</v>
      </c>
      <c r="J474" s="52" t="s">
        <v>15</v>
      </c>
      <c r="K474" s="48" t="s">
        <v>14</v>
      </c>
      <c r="L474" s="48" t="s">
        <v>16</v>
      </c>
      <c r="M474" s="44"/>
      <c r="N474" s="44"/>
    </row>
    <row r="475" spans="1:14" ht="24" customHeight="1">
      <c r="A475" s="47">
        <f t="shared" si="7"/>
        <v>471</v>
      </c>
      <c r="B475" s="69"/>
      <c r="C475" s="48" t="s">
        <v>58</v>
      </c>
      <c r="D475" s="47" t="s">
        <v>1202</v>
      </c>
      <c r="E475" s="51" t="s">
        <v>1691</v>
      </c>
      <c r="F475" s="51" t="s">
        <v>1683</v>
      </c>
      <c r="G475" s="51">
        <v>18.53</v>
      </c>
      <c r="H475" s="51">
        <v>862</v>
      </c>
      <c r="I475" s="51">
        <v>2007</v>
      </c>
      <c r="J475" s="52" t="s">
        <v>1222</v>
      </c>
      <c r="K475" s="48" t="s">
        <v>17</v>
      </c>
      <c r="L475" s="48" t="s">
        <v>16</v>
      </c>
      <c r="M475" s="44"/>
      <c r="N475" s="44"/>
    </row>
    <row r="476" spans="1:14" ht="24" customHeight="1">
      <c r="A476" s="47">
        <f t="shared" si="7"/>
        <v>472</v>
      </c>
      <c r="B476" s="69"/>
      <c r="C476" s="48" t="s">
        <v>58</v>
      </c>
      <c r="D476" s="47" t="s">
        <v>1202</v>
      </c>
      <c r="E476" s="51" t="s">
        <v>1692</v>
      </c>
      <c r="F476" s="51" t="s">
        <v>1683</v>
      </c>
      <c r="G476" s="51">
        <v>20.329999999999998</v>
      </c>
      <c r="H476" s="51">
        <v>280</v>
      </c>
      <c r="I476" s="51">
        <v>2007</v>
      </c>
      <c r="J476" s="52" t="s">
        <v>1222</v>
      </c>
      <c r="K476" s="48" t="s">
        <v>23</v>
      </c>
      <c r="L476" s="48" t="s">
        <v>16</v>
      </c>
      <c r="M476" s="44"/>
      <c r="N476" s="44"/>
    </row>
    <row r="477" spans="1:14" ht="24" customHeight="1">
      <c r="A477" s="47">
        <f t="shared" si="7"/>
        <v>473</v>
      </c>
      <c r="B477" s="69"/>
      <c r="C477" s="48" t="s">
        <v>58</v>
      </c>
      <c r="D477" s="47" t="s">
        <v>1202</v>
      </c>
      <c r="E477" s="51" t="s">
        <v>1693</v>
      </c>
      <c r="F477" s="51" t="s">
        <v>1683</v>
      </c>
      <c r="G477" s="51">
        <v>20.329999999999998</v>
      </c>
      <c r="H477" s="51">
        <v>280</v>
      </c>
      <c r="I477" s="51">
        <v>2007</v>
      </c>
      <c r="J477" s="52" t="s">
        <v>1222</v>
      </c>
      <c r="K477" s="48" t="s">
        <v>23</v>
      </c>
      <c r="L477" s="48" t="s">
        <v>16</v>
      </c>
      <c r="M477" s="44"/>
      <c r="N477" s="44"/>
    </row>
    <row r="478" spans="1:14" ht="24" customHeight="1">
      <c r="A478" s="47">
        <f t="shared" si="7"/>
        <v>474</v>
      </c>
      <c r="B478" s="69"/>
      <c r="C478" s="48" t="s">
        <v>58</v>
      </c>
      <c r="D478" s="47" t="s">
        <v>1202</v>
      </c>
      <c r="E478" s="51" t="s">
        <v>1694</v>
      </c>
      <c r="F478" s="51" t="s">
        <v>1683</v>
      </c>
      <c r="G478" s="51">
        <v>22.05</v>
      </c>
      <c r="H478" s="51">
        <v>342</v>
      </c>
      <c r="I478" s="51">
        <v>2007</v>
      </c>
      <c r="J478" s="52" t="s">
        <v>1222</v>
      </c>
      <c r="K478" s="48" t="s">
        <v>17</v>
      </c>
      <c r="L478" s="48" t="s">
        <v>16</v>
      </c>
      <c r="M478" s="44"/>
      <c r="N478" s="44"/>
    </row>
    <row r="479" spans="1:14" ht="24" customHeight="1">
      <c r="A479" s="47">
        <f t="shared" si="7"/>
        <v>475</v>
      </c>
      <c r="B479" s="69"/>
      <c r="C479" s="48" t="s">
        <v>58</v>
      </c>
      <c r="D479" s="47" t="s">
        <v>1202</v>
      </c>
      <c r="E479" s="51" t="s">
        <v>1695</v>
      </c>
      <c r="F479" s="51" t="s">
        <v>1683</v>
      </c>
      <c r="G479" s="51">
        <v>22.05</v>
      </c>
      <c r="H479" s="51">
        <v>300</v>
      </c>
      <c r="I479" s="51">
        <v>2007</v>
      </c>
      <c r="J479" s="52" t="s">
        <v>1222</v>
      </c>
      <c r="K479" s="48" t="s">
        <v>17</v>
      </c>
      <c r="L479" s="48" t="s">
        <v>16</v>
      </c>
      <c r="M479" s="44"/>
      <c r="N479" s="44"/>
    </row>
    <row r="480" spans="1:14" ht="24" customHeight="1">
      <c r="A480" s="47">
        <f t="shared" si="7"/>
        <v>476</v>
      </c>
      <c r="B480" s="69"/>
      <c r="C480" s="48" t="s">
        <v>58</v>
      </c>
      <c r="D480" s="47" t="s">
        <v>1202</v>
      </c>
      <c r="E480" s="51" t="s">
        <v>1696</v>
      </c>
      <c r="F480" s="51" t="s">
        <v>1683</v>
      </c>
      <c r="G480" s="51">
        <v>22.63</v>
      </c>
      <c r="H480" s="51">
        <v>328</v>
      </c>
      <c r="I480" s="51">
        <v>2007</v>
      </c>
      <c r="J480" s="52" t="s">
        <v>1222</v>
      </c>
      <c r="K480" s="48" t="s">
        <v>17</v>
      </c>
      <c r="L480" s="48" t="s">
        <v>16</v>
      </c>
      <c r="M480" s="44"/>
      <c r="N480" s="44"/>
    </row>
    <row r="481" spans="1:14" ht="24" customHeight="1">
      <c r="A481" s="47">
        <f t="shared" si="7"/>
        <v>477</v>
      </c>
      <c r="B481" s="69"/>
      <c r="C481" s="48" t="s">
        <v>58</v>
      </c>
      <c r="D481" s="47" t="s">
        <v>1202</v>
      </c>
      <c r="E481" s="51" t="s">
        <v>1697</v>
      </c>
      <c r="F481" s="51" t="s">
        <v>1683</v>
      </c>
      <c r="G481" s="51">
        <v>22.63</v>
      </c>
      <c r="H481" s="51">
        <v>343</v>
      </c>
      <c r="I481" s="51">
        <v>2007</v>
      </c>
      <c r="J481" s="52" t="s">
        <v>1222</v>
      </c>
      <c r="K481" s="48" t="s">
        <v>17</v>
      </c>
      <c r="L481" s="48" t="s">
        <v>16</v>
      </c>
      <c r="M481" s="44"/>
      <c r="N481" s="44"/>
    </row>
    <row r="482" spans="1:14" ht="24" customHeight="1">
      <c r="A482" s="47">
        <f t="shared" si="7"/>
        <v>478</v>
      </c>
      <c r="B482" s="69"/>
      <c r="C482" s="48" t="s">
        <v>58</v>
      </c>
      <c r="D482" s="47" t="s">
        <v>1202</v>
      </c>
      <c r="E482" s="51" t="s">
        <v>1698</v>
      </c>
      <c r="F482" s="51" t="s">
        <v>1683</v>
      </c>
      <c r="G482" s="51">
        <v>23.22</v>
      </c>
      <c r="H482" s="51">
        <v>255</v>
      </c>
      <c r="I482" s="51">
        <v>2007</v>
      </c>
      <c r="J482" s="52" t="s">
        <v>1222</v>
      </c>
      <c r="K482" s="48" t="s">
        <v>17</v>
      </c>
      <c r="L482" s="48" t="s">
        <v>16</v>
      </c>
      <c r="M482" s="44"/>
      <c r="N482" s="44"/>
    </row>
    <row r="483" spans="1:14" ht="24" customHeight="1">
      <c r="A483" s="47">
        <f t="shared" si="7"/>
        <v>479</v>
      </c>
      <c r="B483" s="69"/>
      <c r="C483" s="48" t="s">
        <v>58</v>
      </c>
      <c r="D483" s="47" t="s">
        <v>1202</v>
      </c>
      <c r="E483" s="51" t="s">
        <v>1699</v>
      </c>
      <c r="F483" s="51" t="s">
        <v>1683</v>
      </c>
      <c r="G483" s="51">
        <v>23.22</v>
      </c>
      <c r="H483" s="51">
        <v>260</v>
      </c>
      <c r="I483" s="51">
        <v>2007</v>
      </c>
      <c r="J483" s="52" t="s">
        <v>1222</v>
      </c>
      <c r="K483" s="48" t="s">
        <v>17</v>
      </c>
      <c r="L483" s="48" t="s">
        <v>16</v>
      </c>
      <c r="M483" s="44"/>
      <c r="N483" s="44"/>
    </row>
    <row r="484" spans="1:14" ht="24" customHeight="1">
      <c r="A484" s="47">
        <f t="shared" si="7"/>
        <v>480</v>
      </c>
      <c r="B484" s="69"/>
      <c r="C484" s="48" t="s">
        <v>58</v>
      </c>
      <c r="D484" s="47" t="s">
        <v>1202</v>
      </c>
      <c r="E484" s="51" t="s">
        <v>1700</v>
      </c>
      <c r="F484" s="51" t="s">
        <v>1683</v>
      </c>
      <c r="G484" s="51">
        <v>23.82</v>
      </c>
      <c r="H484" s="51">
        <v>202</v>
      </c>
      <c r="I484" s="51">
        <v>2007</v>
      </c>
      <c r="J484" s="52" t="s">
        <v>1222</v>
      </c>
      <c r="K484" s="48" t="s">
        <v>17</v>
      </c>
      <c r="L484" s="48" t="s">
        <v>16</v>
      </c>
      <c r="M484" s="44"/>
      <c r="N484" s="44"/>
    </row>
    <row r="485" spans="1:14" ht="24" customHeight="1">
      <c r="A485" s="47">
        <f t="shared" si="7"/>
        <v>481</v>
      </c>
      <c r="B485" s="69"/>
      <c r="C485" s="48" t="s">
        <v>58</v>
      </c>
      <c r="D485" s="47" t="s">
        <v>1202</v>
      </c>
      <c r="E485" s="51" t="s">
        <v>1701</v>
      </c>
      <c r="F485" s="51" t="s">
        <v>1683</v>
      </c>
      <c r="G485" s="51">
        <v>23.85</v>
      </c>
      <c r="H485" s="51">
        <v>235</v>
      </c>
      <c r="I485" s="51">
        <v>2007</v>
      </c>
      <c r="J485" s="52" t="s">
        <v>1222</v>
      </c>
      <c r="K485" s="48" t="s">
        <v>17</v>
      </c>
      <c r="L485" s="48" t="s">
        <v>16</v>
      </c>
      <c r="M485" s="44"/>
      <c r="N485" s="44"/>
    </row>
    <row r="486" spans="1:14" ht="24" customHeight="1">
      <c r="A486" s="47">
        <f t="shared" si="7"/>
        <v>482</v>
      </c>
      <c r="B486" s="69"/>
      <c r="C486" s="48" t="s">
        <v>58</v>
      </c>
      <c r="D486" s="47" t="s">
        <v>1202</v>
      </c>
      <c r="E486" s="51" t="s">
        <v>1702</v>
      </c>
      <c r="F486" s="51" t="s">
        <v>1683</v>
      </c>
      <c r="G486" s="51">
        <v>24.38</v>
      </c>
      <c r="H486" s="51">
        <v>210</v>
      </c>
      <c r="I486" s="51">
        <v>2007</v>
      </c>
      <c r="J486" s="52" t="s">
        <v>1222</v>
      </c>
      <c r="K486" s="48" t="s">
        <v>23</v>
      </c>
      <c r="L486" s="48" t="s">
        <v>16</v>
      </c>
      <c r="M486" s="44"/>
      <c r="N486" s="44"/>
    </row>
    <row r="487" spans="1:14" ht="24" customHeight="1">
      <c r="A487" s="47">
        <f t="shared" si="7"/>
        <v>483</v>
      </c>
      <c r="B487" s="69"/>
      <c r="C487" s="48" t="s">
        <v>58</v>
      </c>
      <c r="D487" s="47" t="s">
        <v>1202</v>
      </c>
      <c r="E487" s="51" t="s">
        <v>1703</v>
      </c>
      <c r="F487" s="51" t="s">
        <v>1683</v>
      </c>
      <c r="G487" s="51">
        <v>24.42</v>
      </c>
      <c r="H487" s="51">
        <v>210</v>
      </c>
      <c r="I487" s="51">
        <v>2007</v>
      </c>
      <c r="J487" s="52" t="s">
        <v>1222</v>
      </c>
      <c r="K487" s="48" t="s">
        <v>23</v>
      </c>
      <c r="L487" s="48" t="s">
        <v>16</v>
      </c>
      <c r="M487" s="44"/>
      <c r="N487" s="44"/>
    </row>
    <row r="488" spans="1:14" ht="24" customHeight="1">
      <c r="A488" s="47">
        <f t="shared" si="7"/>
        <v>484</v>
      </c>
      <c r="B488" s="69"/>
      <c r="C488" s="48" t="s">
        <v>58</v>
      </c>
      <c r="D488" s="47" t="s">
        <v>1202</v>
      </c>
      <c r="E488" s="51" t="s">
        <v>1704</v>
      </c>
      <c r="F488" s="51" t="s">
        <v>1683</v>
      </c>
      <c r="G488" s="51">
        <v>25.1</v>
      </c>
      <c r="H488" s="51">
        <v>724</v>
      </c>
      <c r="I488" s="51">
        <v>2007</v>
      </c>
      <c r="J488" s="52" t="s">
        <v>1222</v>
      </c>
      <c r="K488" s="48" t="s">
        <v>17</v>
      </c>
      <c r="L488" s="48" t="s">
        <v>16</v>
      </c>
      <c r="M488" s="44"/>
      <c r="N488" s="44"/>
    </row>
    <row r="489" spans="1:14" ht="24" customHeight="1">
      <c r="A489" s="47">
        <f t="shared" si="7"/>
        <v>485</v>
      </c>
      <c r="B489" s="69"/>
      <c r="C489" s="48" t="s">
        <v>58</v>
      </c>
      <c r="D489" s="47" t="s">
        <v>1202</v>
      </c>
      <c r="E489" s="51" t="s">
        <v>1705</v>
      </c>
      <c r="F489" s="51" t="s">
        <v>1683</v>
      </c>
      <c r="G489" s="51">
        <v>25.85</v>
      </c>
      <c r="H489" s="51">
        <v>245</v>
      </c>
      <c r="I489" s="51">
        <v>2007</v>
      </c>
      <c r="J489" s="52" t="s">
        <v>1222</v>
      </c>
      <c r="K489" s="48" t="s">
        <v>23</v>
      </c>
      <c r="L489" s="48" t="s">
        <v>16</v>
      </c>
      <c r="M489" s="44"/>
      <c r="N489" s="44"/>
    </row>
    <row r="490" spans="1:14" ht="24" customHeight="1">
      <c r="A490" s="47">
        <f t="shared" si="7"/>
        <v>486</v>
      </c>
      <c r="B490" s="69"/>
      <c r="C490" s="48" t="s">
        <v>58</v>
      </c>
      <c r="D490" s="47" t="s">
        <v>1202</v>
      </c>
      <c r="E490" s="51" t="s">
        <v>1706</v>
      </c>
      <c r="F490" s="51" t="s">
        <v>1683</v>
      </c>
      <c r="G490" s="51">
        <v>25.86</v>
      </c>
      <c r="H490" s="51">
        <v>245</v>
      </c>
      <c r="I490" s="51">
        <v>2007</v>
      </c>
      <c r="J490" s="52" t="s">
        <v>1222</v>
      </c>
      <c r="K490" s="48" t="s">
        <v>23</v>
      </c>
      <c r="L490" s="48" t="s">
        <v>16</v>
      </c>
      <c r="M490" s="44"/>
      <c r="N490" s="44"/>
    </row>
    <row r="491" spans="1:14" ht="24" customHeight="1">
      <c r="A491" s="47">
        <f t="shared" si="7"/>
        <v>487</v>
      </c>
      <c r="B491" s="69"/>
      <c r="C491" s="48" t="s">
        <v>58</v>
      </c>
      <c r="D491" s="47" t="s">
        <v>1202</v>
      </c>
      <c r="E491" s="51" t="s">
        <v>1707</v>
      </c>
      <c r="F491" s="51" t="s">
        <v>1683</v>
      </c>
      <c r="G491" s="51">
        <v>29.17</v>
      </c>
      <c r="H491" s="51">
        <v>386.6</v>
      </c>
      <c r="I491" s="51">
        <v>2007</v>
      </c>
      <c r="J491" s="52" t="s">
        <v>1222</v>
      </c>
      <c r="K491" s="48" t="s">
        <v>23</v>
      </c>
      <c r="L491" s="48" t="s">
        <v>16</v>
      </c>
      <c r="M491" s="44"/>
      <c r="N491" s="44"/>
    </row>
    <row r="492" spans="1:14" ht="24" customHeight="1">
      <c r="A492" s="47">
        <f t="shared" si="7"/>
        <v>488</v>
      </c>
      <c r="B492" s="69"/>
      <c r="C492" s="48" t="s">
        <v>58</v>
      </c>
      <c r="D492" s="47" t="s">
        <v>1202</v>
      </c>
      <c r="E492" s="51" t="s">
        <v>1708</v>
      </c>
      <c r="F492" s="51" t="s">
        <v>1683</v>
      </c>
      <c r="G492" s="51">
        <v>35.5</v>
      </c>
      <c r="H492" s="51">
        <v>805</v>
      </c>
      <c r="I492" s="51">
        <v>2008</v>
      </c>
      <c r="J492" s="52" t="s">
        <v>15</v>
      </c>
      <c r="K492" s="48" t="s">
        <v>21</v>
      </c>
      <c r="L492" s="48" t="s">
        <v>16</v>
      </c>
      <c r="M492" s="44"/>
      <c r="N492" s="44"/>
    </row>
    <row r="493" spans="1:14" ht="24" customHeight="1">
      <c r="A493" s="47">
        <f t="shared" si="7"/>
        <v>489</v>
      </c>
      <c r="B493" s="69"/>
      <c r="C493" s="48" t="s">
        <v>58</v>
      </c>
      <c r="D493" s="47" t="s">
        <v>1202</v>
      </c>
      <c r="E493" s="51" t="s">
        <v>1709</v>
      </c>
      <c r="F493" s="51" t="s">
        <v>1683</v>
      </c>
      <c r="G493" s="51">
        <v>35.51</v>
      </c>
      <c r="H493" s="51">
        <v>781</v>
      </c>
      <c r="I493" s="51">
        <v>2008</v>
      </c>
      <c r="J493" s="52" t="s">
        <v>15</v>
      </c>
      <c r="K493" s="48" t="s">
        <v>21</v>
      </c>
      <c r="L493" s="48" t="s">
        <v>16</v>
      </c>
      <c r="M493" s="44"/>
      <c r="N493" s="44"/>
    </row>
    <row r="494" spans="1:14" ht="24" customHeight="1">
      <c r="A494" s="47">
        <f t="shared" si="7"/>
        <v>490</v>
      </c>
      <c r="B494" s="69"/>
      <c r="C494" s="48" t="s">
        <v>58</v>
      </c>
      <c r="D494" s="47" t="s">
        <v>1202</v>
      </c>
      <c r="E494" s="51" t="s">
        <v>1710</v>
      </c>
      <c r="F494" s="51" t="s">
        <v>1683</v>
      </c>
      <c r="G494" s="51">
        <v>38.81</v>
      </c>
      <c r="H494" s="51">
        <v>534</v>
      </c>
      <c r="I494" s="51">
        <v>2008</v>
      </c>
      <c r="J494" s="52" t="s">
        <v>15</v>
      </c>
      <c r="K494" s="48" t="s">
        <v>23</v>
      </c>
      <c r="L494" s="48" t="s">
        <v>16</v>
      </c>
      <c r="M494" s="44"/>
      <c r="N494" s="44"/>
    </row>
    <row r="495" spans="1:14" ht="24" customHeight="1">
      <c r="A495" s="47">
        <f t="shared" si="7"/>
        <v>491</v>
      </c>
      <c r="B495" s="69"/>
      <c r="C495" s="48" t="s">
        <v>58</v>
      </c>
      <c r="D495" s="47" t="s">
        <v>1202</v>
      </c>
      <c r="E495" s="51" t="s">
        <v>1711</v>
      </c>
      <c r="F495" s="51" t="s">
        <v>1683</v>
      </c>
      <c r="G495" s="51">
        <v>38.82</v>
      </c>
      <c r="H495" s="51">
        <v>534</v>
      </c>
      <c r="I495" s="51">
        <v>2008</v>
      </c>
      <c r="J495" s="52" t="s">
        <v>15</v>
      </c>
      <c r="K495" s="48" t="s">
        <v>23</v>
      </c>
      <c r="L495" s="48" t="s">
        <v>16</v>
      </c>
      <c r="M495" s="44"/>
      <c r="N495" s="44"/>
    </row>
    <row r="496" spans="1:14" ht="24" customHeight="1">
      <c r="A496" s="47">
        <f t="shared" si="7"/>
        <v>492</v>
      </c>
      <c r="B496" s="69"/>
      <c r="C496" s="48" t="s">
        <v>58</v>
      </c>
      <c r="D496" s="47" t="s">
        <v>2199</v>
      </c>
      <c r="E496" s="51" t="s">
        <v>1712</v>
      </c>
      <c r="F496" s="51" t="s">
        <v>1713</v>
      </c>
      <c r="G496" s="51">
        <v>3</v>
      </c>
      <c r="H496" s="51">
        <v>905</v>
      </c>
      <c r="I496" s="51">
        <v>2011</v>
      </c>
      <c r="J496" s="52" t="s">
        <v>1222</v>
      </c>
      <c r="K496" s="48" t="s">
        <v>17</v>
      </c>
      <c r="L496" s="48" t="s">
        <v>16</v>
      </c>
      <c r="M496" s="44"/>
      <c r="N496" s="44"/>
    </row>
    <row r="497" spans="1:14" ht="24" customHeight="1">
      <c r="A497" s="47">
        <f t="shared" si="7"/>
        <v>493</v>
      </c>
      <c r="B497" s="69"/>
      <c r="C497" s="48" t="s">
        <v>58</v>
      </c>
      <c r="D497" s="47" t="s">
        <v>2199</v>
      </c>
      <c r="E497" s="51" t="s">
        <v>1714</v>
      </c>
      <c r="F497" s="51" t="s">
        <v>1713</v>
      </c>
      <c r="G497" s="51">
        <v>3.02</v>
      </c>
      <c r="H497" s="51">
        <v>893</v>
      </c>
      <c r="I497" s="51">
        <v>2011</v>
      </c>
      <c r="J497" s="52" t="s">
        <v>1222</v>
      </c>
      <c r="K497" s="48" t="s">
        <v>17</v>
      </c>
      <c r="L497" s="48" t="s">
        <v>16</v>
      </c>
      <c r="M497" s="44"/>
      <c r="N497" s="44"/>
    </row>
    <row r="498" spans="1:14" ht="24" customHeight="1">
      <c r="A498" s="47">
        <f t="shared" si="7"/>
        <v>494</v>
      </c>
      <c r="B498" s="69"/>
      <c r="C498" s="48" t="s">
        <v>58</v>
      </c>
      <c r="D498" s="47" t="s">
        <v>2199</v>
      </c>
      <c r="E498" s="51" t="s">
        <v>1715</v>
      </c>
      <c r="F498" s="51" t="s">
        <v>1713</v>
      </c>
      <c r="G498" s="51">
        <v>62.15</v>
      </c>
      <c r="H498" s="51">
        <v>175</v>
      </c>
      <c r="I498" s="51">
        <v>2011</v>
      </c>
      <c r="J498" s="52" t="s">
        <v>1222</v>
      </c>
      <c r="K498" s="48" t="s">
        <v>23</v>
      </c>
      <c r="L498" s="48" t="s">
        <v>16</v>
      </c>
      <c r="M498" s="44"/>
      <c r="N498" s="44"/>
    </row>
    <row r="499" spans="1:14" ht="24" customHeight="1">
      <c r="A499" s="47">
        <f t="shared" si="7"/>
        <v>495</v>
      </c>
      <c r="B499" s="70"/>
      <c r="C499" s="48" t="s">
        <v>58</v>
      </c>
      <c r="D499" s="47" t="s">
        <v>2199</v>
      </c>
      <c r="E499" s="51" t="s">
        <v>1716</v>
      </c>
      <c r="F499" s="51" t="s">
        <v>1713</v>
      </c>
      <c r="G499" s="51">
        <v>62.15</v>
      </c>
      <c r="H499" s="51">
        <v>175</v>
      </c>
      <c r="I499" s="51">
        <v>2011</v>
      </c>
      <c r="J499" s="52" t="s">
        <v>1222</v>
      </c>
      <c r="K499" s="48" t="s">
        <v>23</v>
      </c>
      <c r="L499" s="48" t="s">
        <v>16</v>
      </c>
      <c r="M499" s="44"/>
      <c r="N499" s="44"/>
    </row>
    <row r="500" spans="1:14" ht="24" customHeight="1">
      <c r="A500" s="47">
        <f t="shared" si="7"/>
        <v>496</v>
      </c>
      <c r="B500" s="68" t="s">
        <v>1761</v>
      </c>
      <c r="C500" s="48" t="s">
        <v>58</v>
      </c>
      <c r="D500" s="47" t="s">
        <v>61</v>
      </c>
      <c r="E500" s="49" t="s">
        <v>1718</v>
      </c>
      <c r="F500" s="49" t="s">
        <v>62</v>
      </c>
      <c r="G500" s="49">
        <v>3.8</v>
      </c>
      <c r="H500" s="49">
        <v>210</v>
      </c>
      <c r="I500" s="49">
        <v>2007</v>
      </c>
      <c r="J500" s="50" t="s">
        <v>1222</v>
      </c>
      <c r="K500" s="48" t="s">
        <v>23</v>
      </c>
      <c r="L500" s="48" t="s">
        <v>16</v>
      </c>
      <c r="M500" s="44"/>
      <c r="N500" s="44"/>
    </row>
    <row r="501" spans="1:14" ht="24" customHeight="1">
      <c r="A501" s="47">
        <f t="shared" si="7"/>
        <v>497</v>
      </c>
      <c r="B501" s="69"/>
      <c r="C501" s="48" t="s">
        <v>58</v>
      </c>
      <c r="D501" s="47" t="s">
        <v>61</v>
      </c>
      <c r="E501" s="51" t="s">
        <v>1719</v>
      </c>
      <c r="F501" s="51" t="s">
        <v>62</v>
      </c>
      <c r="G501" s="51">
        <v>4.63</v>
      </c>
      <c r="H501" s="51">
        <v>785</v>
      </c>
      <c r="I501" s="51">
        <v>2007</v>
      </c>
      <c r="J501" s="52" t="s">
        <v>15</v>
      </c>
      <c r="K501" s="48" t="s">
        <v>21</v>
      </c>
      <c r="L501" s="48" t="s">
        <v>16</v>
      </c>
      <c r="M501" s="44"/>
      <c r="N501" s="44"/>
    </row>
    <row r="502" spans="1:14" ht="24" customHeight="1">
      <c r="A502" s="47">
        <f t="shared" si="7"/>
        <v>498</v>
      </c>
      <c r="B502" s="69"/>
      <c r="C502" s="48" t="s">
        <v>58</v>
      </c>
      <c r="D502" s="47" t="s">
        <v>61</v>
      </c>
      <c r="E502" s="51" t="s">
        <v>1720</v>
      </c>
      <c r="F502" s="51" t="s">
        <v>62</v>
      </c>
      <c r="G502" s="51">
        <v>4.63</v>
      </c>
      <c r="H502" s="51">
        <v>785</v>
      </c>
      <c r="I502" s="51">
        <v>2007</v>
      </c>
      <c r="J502" s="52" t="s">
        <v>15</v>
      </c>
      <c r="K502" s="48" t="s">
        <v>21</v>
      </c>
      <c r="L502" s="48" t="s">
        <v>16</v>
      </c>
      <c r="M502" s="44"/>
      <c r="N502" s="44"/>
    </row>
    <row r="503" spans="1:14" ht="24" customHeight="1">
      <c r="A503" s="47">
        <f t="shared" si="7"/>
        <v>499</v>
      </c>
      <c r="B503" s="69"/>
      <c r="C503" s="48" t="s">
        <v>58</v>
      </c>
      <c r="D503" s="47" t="s">
        <v>61</v>
      </c>
      <c r="E503" s="51" t="s">
        <v>1721</v>
      </c>
      <c r="F503" s="51" t="s">
        <v>62</v>
      </c>
      <c r="G503" s="51">
        <v>5.91</v>
      </c>
      <c r="H503" s="51">
        <v>280</v>
      </c>
      <c r="I503" s="51">
        <v>2007</v>
      </c>
      <c r="J503" s="52" t="s">
        <v>1222</v>
      </c>
      <c r="K503" s="48" t="s">
        <v>23</v>
      </c>
      <c r="L503" s="48" t="s">
        <v>16</v>
      </c>
      <c r="M503" s="44"/>
      <c r="N503" s="44"/>
    </row>
    <row r="504" spans="1:14" ht="24" customHeight="1">
      <c r="A504" s="47">
        <f t="shared" si="7"/>
        <v>500</v>
      </c>
      <c r="B504" s="69"/>
      <c r="C504" s="48" t="s">
        <v>58</v>
      </c>
      <c r="D504" s="47" t="s">
        <v>61</v>
      </c>
      <c r="E504" s="51" t="s">
        <v>1722</v>
      </c>
      <c r="F504" s="51" t="s">
        <v>62</v>
      </c>
      <c r="G504" s="51">
        <v>11.9</v>
      </c>
      <c r="H504" s="51">
        <v>630</v>
      </c>
      <c r="I504" s="51">
        <v>2007</v>
      </c>
      <c r="J504" s="52" t="s">
        <v>15</v>
      </c>
      <c r="K504" s="48" t="s">
        <v>55</v>
      </c>
      <c r="L504" s="48" t="s">
        <v>16</v>
      </c>
      <c r="M504" s="44"/>
      <c r="N504" s="44"/>
    </row>
    <row r="505" spans="1:14" ht="24" customHeight="1">
      <c r="A505" s="47">
        <f t="shared" si="7"/>
        <v>501</v>
      </c>
      <c r="B505" s="69"/>
      <c r="C505" s="48" t="s">
        <v>58</v>
      </c>
      <c r="D505" s="47" t="s">
        <v>61</v>
      </c>
      <c r="E505" s="51" t="s">
        <v>1723</v>
      </c>
      <c r="F505" s="51" t="s">
        <v>62</v>
      </c>
      <c r="G505" s="51">
        <v>12.34</v>
      </c>
      <c r="H505" s="51">
        <v>217</v>
      </c>
      <c r="I505" s="51">
        <v>2007</v>
      </c>
      <c r="J505" s="52" t="s">
        <v>1222</v>
      </c>
      <c r="K505" s="48" t="s">
        <v>14</v>
      </c>
      <c r="L505" s="48" t="s">
        <v>16</v>
      </c>
      <c r="M505" s="44"/>
      <c r="N505" s="44"/>
    </row>
    <row r="506" spans="1:14" ht="24" customHeight="1">
      <c r="A506" s="47">
        <f t="shared" si="7"/>
        <v>502</v>
      </c>
      <c r="B506" s="69"/>
      <c r="C506" s="48" t="s">
        <v>58</v>
      </c>
      <c r="D506" s="47" t="s">
        <v>61</v>
      </c>
      <c r="E506" s="51" t="s">
        <v>1724</v>
      </c>
      <c r="F506" s="51" t="s">
        <v>62</v>
      </c>
      <c r="G506" s="51">
        <v>12.54</v>
      </c>
      <c r="H506" s="51">
        <v>135</v>
      </c>
      <c r="I506" s="51">
        <v>2007</v>
      </c>
      <c r="J506" s="52" t="s">
        <v>1222</v>
      </c>
      <c r="K506" s="48" t="s">
        <v>14</v>
      </c>
      <c r="L506" s="48" t="s">
        <v>16</v>
      </c>
      <c r="M506" s="44"/>
      <c r="N506" s="44"/>
    </row>
    <row r="507" spans="1:14" ht="24" customHeight="1">
      <c r="A507" s="47">
        <f t="shared" si="7"/>
        <v>503</v>
      </c>
      <c r="B507" s="69"/>
      <c r="C507" s="48" t="s">
        <v>58</v>
      </c>
      <c r="D507" s="47" t="s">
        <v>61</v>
      </c>
      <c r="E507" s="51" t="s">
        <v>1725</v>
      </c>
      <c r="F507" s="51" t="s">
        <v>62</v>
      </c>
      <c r="G507" s="51">
        <v>17.16</v>
      </c>
      <c r="H507" s="51">
        <v>340</v>
      </c>
      <c r="I507" s="51">
        <v>2007</v>
      </c>
      <c r="J507" s="52" t="s">
        <v>15</v>
      </c>
      <c r="K507" s="48" t="s">
        <v>14</v>
      </c>
      <c r="L507" s="48" t="s">
        <v>16</v>
      </c>
      <c r="M507" s="44"/>
      <c r="N507" s="44"/>
    </row>
    <row r="508" spans="1:14" ht="24" customHeight="1">
      <c r="A508" s="47">
        <f t="shared" si="7"/>
        <v>504</v>
      </c>
      <c r="B508" s="69"/>
      <c r="C508" s="48" t="s">
        <v>58</v>
      </c>
      <c r="D508" s="47" t="s">
        <v>61</v>
      </c>
      <c r="E508" s="51" t="s">
        <v>1726</v>
      </c>
      <c r="F508" s="51" t="s">
        <v>62</v>
      </c>
      <c r="G508" s="51">
        <v>17.18</v>
      </c>
      <c r="H508" s="51">
        <v>465</v>
      </c>
      <c r="I508" s="51">
        <v>2007</v>
      </c>
      <c r="J508" s="52" t="s">
        <v>15</v>
      </c>
      <c r="K508" s="48" t="s">
        <v>14</v>
      </c>
      <c r="L508" s="48" t="s">
        <v>16</v>
      </c>
      <c r="M508" s="44"/>
      <c r="N508" s="44"/>
    </row>
    <row r="509" spans="1:14" ht="24" customHeight="1">
      <c r="A509" s="47">
        <f t="shared" si="7"/>
        <v>505</v>
      </c>
      <c r="B509" s="69"/>
      <c r="C509" s="48" t="s">
        <v>58</v>
      </c>
      <c r="D509" s="47" t="s">
        <v>61</v>
      </c>
      <c r="E509" s="51" t="s">
        <v>1727</v>
      </c>
      <c r="F509" s="51" t="s">
        <v>62</v>
      </c>
      <c r="G509" s="51">
        <v>24.5</v>
      </c>
      <c r="H509" s="51">
        <v>797</v>
      </c>
      <c r="I509" s="51">
        <v>2006</v>
      </c>
      <c r="J509" s="52" t="s">
        <v>1222</v>
      </c>
      <c r="K509" s="48" t="s">
        <v>17</v>
      </c>
      <c r="L509" s="48" t="s">
        <v>30</v>
      </c>
      <c r="M509" s="44"/>
      <c r="N509" s="44"/>
    </row>
    <row r="510" spans="1:14" ht="24" customHeight="1">
      <c r="A510" s="47">
        <f t="shared" si="7"/>
        <v>506</v>
      </c>
      <c r="B510" s="69"/>
      <c r="C510" s="48" t="s">
        <v>58</v>
      </c>
      <c r="D510" s="47" t="s">
        <v>61</v>
      </c>
      <c r="E510" s="51" t="s">
        <v>1728</v>
      </c>
      <c r="F510" s="51" t="s">
        <v>62</v>
      </c>
      <c r="G510" s="51">
        <v>24.5</v>
      </c>
      <c r="H510" s="51">
        <v>805</v>
      </c>
      <c r="I510" s="51">
        <v>2006</v>
      </c>
      <c r="J510" s="52" t="s">
        <v>1222</v>
      </c>
      <c r="K510" s="48" t="s">
        <v>17</v>
      </c>
      <c r="L510" s="48" t="s">
        <v>30</v>
      </c>
      <c r="M510" s="44"/>
      <c r="N510" s="44"/>
    </row>
    <row r="511" spans="1:14" ht="24" customHeight="1">
      <c r="A511" s="47">
        <f t="shared" si="7"/>
        <v>507</v>
      </c>
      <c r="B511" s="69"/>
      <c r="C511" s="48" t="s">
        <v>58</v>
      </c>
      <c r="D511" s="47" t="s">
        <v>61</v>
      </c>
      <c r="E511" s="51" t="s">
        <v>1729</v>
      </c>
      <c r="F511" s="51" t="s">
        <v>62</v>
      </c>
      <c r="G511" s="51">
        <v>26.76</v>
      </c>
      <c r="H511" s="51">
        <v>180</v>
      </c>
      <c r="I511" s="51">
        <v>2006</v>
      </c>
      <c r="J511" s="52" t="s">
        <v>1222</v>
      </c>
      <c r="K511" s="48" t="s">
        <v>23</v>
      </c>
      <c r="L511" s="48" t="s">
        <v>16</v>
      </c>
      <c r="M511" s="44"/>
      <c r="N511" s="44"/>
    </row>
    <row r="512" spans="1:14" ht="24" customHeight="1">
      <c r="A512" s="47">
        <f t="shared" si="7"/>
        <v>508</v>
      </c>
      <c r="B512" s="69"/>
      <c r="C512" s="48" t="s">
        <v>58</v>
      </c>
      <c r="D512" s="47" t="s">
        <v>61</v>
      </c>
      <c r="E512" s="51" t="s">
        <v>1730</v>
      </c>
      <c r="F512" s="51" t="s">
        <v>62</v>
      </c>
      <c r="G512" s="51">
        <v>26.76</v>
      </c>
      <c r="H512" s="51">
        <v>180</v>
      </c>
      <c r="I512" s="51">
        <v>2006</v>
      </c>
      <c r="J512" s="52" t="s">
        <v>1222</v>
      </c>
      <c r="K512" s="48" t="s">
        <v>23</v>
      </c>
      <c r="L512" s="48" t="s">
        <v>16</v>
      </c>
      <c r="M512" s="44"/>
      <c r="N512" s="44"/>
    </row>
    <row r="513" spans="1:14" ht="24" customHeight="1">
      <c r="A513" s="47">
        <f t="shared" si="7"/>
        <v>509</v>
      </c>
      <c r="B513" s="69"/>
      <c r="C513" s="48" t="s">
        <v>58</v>
      </c>
      <c r="D513" s="47" t="s">
        <v>61</v>
      </c>
      <c r="E513" s="51" t="s">
        <v>1731</v>
      </c>
      <c r="F513" s="51" t="s">
        <v>62</v>
      </c>
      <c r="G513" s="51">
        <v>28.35</v>
      </c>
      <c r="H513" s="51">
        <v>211</v>
      </c>
      <c r="I513" s="51">
        <v>2006</v>
      </c>
      <c r="J513" s="52" t="s">
        <v>1222</v>
      </c>
      <c r="K513" s="48" t="s">
        <v>23</v>
      </c>
      <c r="L513" s="48" t="s">
        <v>16</v>
      </c>
      <c r="M513" s="44"/>
      <c r="N513" s="44"/>
    </row>
    <row r="514" spans="1:14" ht="24" customHeight="1">
      <c r="A514" s="47">
        <f t="shared" si="7"/>
        <v>510</v>
      </c>
      <c r="B514" s="69"/>
      <c r="C514" s="48" t="s">
        <v>58</v>
      </c>
      <c r="D514" s="47" t="s">
        <v>61</v>
      </c>
      <c r="E514" s="51" t="s">
        <v>1732</v>
      </c>
      <c r="F514" s="51" t="s">
        <v>62</v>
      </c>
      <c r="G514" s="51">
        <v>28.35</v>
      </c>
      <c r="H514" s="51">
        <v>211</v>
      </c>
      <c r="I514" s="51">
        <v>2006</v>
      </c>
      <c r="J514" s="52" t="s">
        <v>1222</v>
      </c>
      <c r="K514" s="48" t="s">
        <v>23</v>
      </c>
      <c r="L514" s="48" t="s">
        <v>16</v>
      </c>
      <c r="M514" s="44"/>
      <c r="N514" s="44"/>
    </row>
    <row r="515" spans="1:14" ht="24" customHeight="1">
      <c r="A515" s="47">
        <f t="shared" si="7"/>
        <v>511</v>
      </c>
      <c r="B515" s="69"/>
      <c r="C515" s="48" t="s">
        <v>58</v>
      </c>
      <c r="D515" s="47" t="s">
        <v>61</v>
      </c>
      <c r="E515" s="51" t="s">
        <v>1733</v>
      </c>
      <c r="F515" s="51" t="s">
        <v>62</v>
      </c>
      <c r="G515" s="51">
        <v>29.01</v>
      </c>
      <c r="H515" s="51">
        <v>120</v>
      </c>
      <c r="I515" s="51">
        <v>2006</v>
      </c>
      <c r="J515" s="52" t="s">
        <v>1222</v>
      </c>
      <c r="K515" s="48" t="s">
        <v>23</v>
      </c>
      <c r="L515" s="48" t="s">
        <v>16</v>
      </c>
      <c r="M515" s="44"/>
      <c r="N515" s="44"/>
    </row>
    <row r="516" spans="1:14" ht="24" customHeight="1">
      <c r="A516" s="47">
        <f t="shared" si="7"/>
        <v>512</v>
      </c>
      <c r="B516" s="69"/>
      <c r="C516" s="48" t="s">
        <v>58</v>
      </c>
      <c r="D516" s="47" t="s">
        <v>61</v>
      </c>
      <c r="E516" s="51" t="s">
        <v>1734</v>
      </c>
      <c r="F516" s="51" t="s">
        <v>62</v>
      </c>
      <c r="G516" s="51">
        <v>29.01</v>
      </c>
      <c r="H516" s="51">
        <v>120</v>
      </c>
      <c r="I516" s="51">
        <v>2006</v>
      </c>
      <c r="J516" s="52" t="s">
        <v>1222</v>
      </c>
      <c r="K516" s="48" t="s">
        <v>23</v>
      </c>
      <c r="L516" s="48" t="s">
        <v>16</v>
      </c>
      <c r="M516" s="44"/>
      <c r="N516" s="44"/>
    </row>
    <row r="517" spans="1:14" ht="24" customHeight="1">
      <c r="A517" s="47">
        <f t="shared" si="7"/>
        <v>513</v>
      </c>
      <c r="B517" s="69"/>
      <c r="C517" s="48" t="s">
        <v>58</v>
      </c>
      <c r="D517" s="47" t="s">
        <v>61</v>
      </c>
      <c r="E517" s="51" t="s">
        <v>1735</v>
      </c>
      <c r="F517" s="51" t="s">
        <v>62</v>
      </c>
      <c r="G517" s="51">
        <v>29.34</v>
      </c>
      <c r="H517" s="51">
        <v>270</v>
      </c>
      <c r="I517" s="51">
        <v>2006</v>
      </c>
      <c r="J517" s="52" t="s">
        <v>1222</v>
      </c>
      <c r="K517" s="48" t="s">
        <v>23</v>
      </c>
      <c r="L517" s="48" t="s">
        <v>16</v>
      </c>
      <c r="M517" s="44"/>
      <c r="N517" s="44"/>
    </row>
    <row r="518" spans="1:14" ht="24" customHeight="1">
      <c r="A518" s="47">
        <f t="shared" ref="A518:A581" si="8">ROW()-4</f>
        <v>514</v>
      </c>
      <c r="B518" s="69"/>
      <c r="C518" s="48" t="s">
        <v>58</v>
      </c>
      <c r="D518" s="47" t="s">
        <v>61</v>
      </c>
      <c r="E518" s="51" t="s">
        <v>1736</v>
      </c>
      <c r="F518" s="51" t="s">
        <v>62</v>
      </c>
      <c r="G518" s="51">
        <v>29.34</v>
      </c>
      <c r="H518" s="51">
        <v>270</v>
      </c>
      <c r="I518" s="51">
        <v>2006</v>
      </c>
      <c r="J518" s="52" t="s">
        <v>1222</v>
      </c>
      <c r="K518" s="48" t="s">
        <v>23</v>
      </c>
      <c r="L518" s="48" t="s">
        <v>16</v>
      </c>
      <c r="M518" s="44"/>
      <c r="N518" s="44"/>
    </row>
    <row r="519" spans="1:14" ht="24" customHeight="1">
      <c r="A519" s="47">
        <f t="shared" si="8"/>
        <v>515</v>
      </c>
      <c r="B519" s="69"/>
      <c r="C519" s="48" t="s">
        <v>58</v>
      </c>
      <c r="D519" s="47" t="s">
        <v>61</v>
      </c>
      <c r="E519" s="51" t="s">
        <v>1737</v>
      </c>
      <c r="F519" s="51" t="s">
        <v>62</v>
      </c>
      <c r="G519" s="51">
        <v>31.99</v>
      </c>
      <c r="H519" s="51">
        <v>260</v>
      </c>
      <c r="I519" s="51">
        <v>2006</v>
      </c>
      <c r="J519" s="52" t="s">
        <v>1222</v>
      </c>
      <c r="K519" s="48" t="s">
        <v>14</v>
      </c>
      <c r="L519" s="48" t="s">
        <v>16</v>
      </c>
      <c r="M519" s="44"/>
      <c r="N519" s="44"/>
    </row>
    <row r="520" spans="1:14" ht="24" customHeight="1">
      <c r="A520" s="47">
        <f t="shared" si="8"/>
        <v>516</v>
      </c>
      <c r="B520" s="69"/>
      <c r="C520" s="48" t="s">
        <v>58</v>
      </c>
      <c r="D520" s="47" t="s">
        <v>61</v>
      </c>
      <c r="E520" s="51" t="s">
        <v>1738</v>
      </c>
      <c r="F520" s="51" t="s">
        <v>62</v>
      </c>
      <c r="G520" s="51">
        <v>31.99</v>
      </c>
      <c r="H520" s="51">
        <v>270</v>
      </c>
      <c r="I520" s="51">
        <v>2006</v>
      </c>
      <c r="J520" s="52" t="s">
        <v>1222</v>
      </c>
      <c r="K520" s="48" t="s">
        <v>14</v>
      </c>
      <c r="L520" s="48" t="s">
        <v>16</v>
      </c>
      <c r="M520" s="44"/>
      <c r="N520" s="44"/>
    </row>
    <row r="521" spans="1:14" ht="24" customHeight="1">
      <c r="A521" s="47">
        <f t="shared" si="8"/>
        <v>517</v>
      </c>
      <c r="B521" s="69"/>
      <c r="C521" s="48" t="s">
        <v>58</v>
      </c>
      <c r="D521" s="47" t="s">
        <v>61</v>
      </c>
      <c r="E521" s="51" t="s">
        <v>1739</v>
      </c>
      <c r="F521" s="51" t="s">
        <v>62</v>
      </c>
      <c r="G521" s="51">
        <v>34.619999999999997</v>
      </c>
      <c r="H521" s="51">
        <v>125.6</v>
      </c>
      <c r="I521" s="51">
        <v>2006</v>
      </c>
      <c r="J521" s="52" t="s">
        <v>1222</v>
      </c>
      <c r="K521" s="48" t="s">
        <v>1179</v>
      </c>
      <c r="L521" s="48" t="s">
        <v>30</v>
      </c>
      <c r="M521" s="44"/>
      <c r="N521" s="44"/>
    </row>
    <row r="522" spans="1:14" ht="24" customHeight="1">
      <c r="A522" s="47">
        <f t="shared" si="8"/>
        <v>518</v>
      </c>
      <c r="B522" s="69"/>
      <c r="C522" s="48" t="s">
        <v>58</v>
      </c>
      <c r="D522" s="47" t="s">
        <v>61</v>
      </c>
      <c r="E522" s="51" t="s">
        <v>1740</v>
      </c>
      <c r="F522" s="51" t="s">
        <v>62</v>
      </c>
      <c r="G522" s="51">
        <v>34.619999999999997</v>
      </c>
      <c r="H522" s="51">
        <v>125.6</v>
      </c>
      <c r="I522" s="51">
        <v>2006</v>
      </c>
      <c r="J522" s="52" t="s">
        <v>1222</v>
      </c>
      <c r="K522" s="48" t="s">
        <v>1179</v>
      </c>
      <c r="L522" s="48" t="s">
        <v>30</v>
      </c>
      <c r="M522" s="44"/>
      <c r="N522" s="44"/>
    </row>
    <row r="523" spans="1:14" ht="24" customHeight="1">
      <c r="A523" s="47">
        <f t="shared" si="8"/>
        <v>519</v>
      </c>
      <c r="B523" s="69"/>
      <c r="C523" s="48" t="s">
        <v>58</v>
      </c>
      <c r="D523" s="47" t="s">
        <v>61</v>
      </c>
      <c r="E523" s="51" t="s">
        <v>1741</v>
      </c>
      <c r="F523" s="51" t="s">
        <v>62</v>
      </c>
      <c r="G523" s="51">
        <v>36.22</v>
      </c>
      <c r="H523" s="51">
        <v>55</v>
      </c>
      <c r="I523" s="51">
        <v>2006</v>
      </c>
      <c r="J523" s="52" t="s">
        <v>1222</v>
      </c>
      <c r="K523" s="48" t="s">
        <v>14</v>
      </c>
      <c r="L523" s="48" t="s">
        <v>16</v>
      </c>
      <c r="M523" s="44"/>
      <c r="N523" s="44"/>
    </row>
    <row r="524" spans="1:14" ht="24" customHeight="1">
      <c r="A524" s="47">
        <f t="shared" si="8"/>
        <v>520</v>
      </c>
      <c r="B524" s="69"/>
      <c r="C524" s="48" t="s">
        <v>58</v>
      </c>
      <c r="D524" s="47" t="s">
        <v>61</v>
      </c>
      <c r="E524" s="51" t="s">
        <v>1742</v>
      </c>
      <c r="F524" s="51" t="s">
        <v>62</v>
      </c>
      <c r="G524" s="51">
        <v>36.22</v>
      </c>
      <c r="H524" s="51">
        <v>55</v>
      </c>
      <c r="I524" s="51">
        <v>2006</v>
      </c>
      <c r="J524" s="52" t="s">
        <v>1222</v>
      </c>
      <c r="K524" s="48" t="s">
        <v>14</v>
      </c>
      <c r="L524" s="48" t="s">
        <v>16</v>
      </c>
      <c r="M524" s="44"/>
      <c r="N524" s="44"/>
    </row>
    <row r="525" spans="1:14" ht="24" customHeight="1">
      <c r="A525" s="47">
        <f t="shared" si="8"/>
        <v>521</v>
      </c>
      <c r="B525" s="69"/>
      <c r="C525" s="48" t="s">
        <v>58</v>
      </c>
      <c r="D525" s="47" t="s">
        <v>61</v>
      </c>
      <c r="E525" s="51" t="s">
        <v>1743</v>
      </c>
      <c r="F525" s="51" t="s">
        <v>62</v>
      </c>
      <c r="G525" s="51">
        <v>36.43</v>
      </c>
      <c r="H525" s="51">
        <v>50</v>
      </c>
      <c r="I525" s="51">
        <v>2006</v>
      </c>
      <c r="J525" s="52" t="s">
        <v>1222</v>
      </c>
      <c r="K525" s="48" t="s">
        <v>14</v>
      </c>
      <c r="L525" s="48" t="s">
        <v>16</v>
      </c>
      <c r="M525" s="44"/>
      <c r="N525" s="44"/>
    </row>
    <row r="526" spans="1:14" ht="24" customHeight="1">
      <c r="A526" s="47">
        <f t="shared" si="8"/>
        <v>522</v>
      </c>
      <c r="B526" s="69"/>
      <c r="C526" s="48" t="s">
        <v>58</v>
      </c>
      <c r="D526" s="47" t="s">
        <v>61</v>
      </c>
      <c r="E526" s="51" t="s">
        <v>1744</v>
      </c>
      <c r="F526" s="51" t="s">
        <v>62</v>
      </c>
      <c r="G526" s="51">
        <v>38.119999999999997</v>
      </c>
      <c r="H526" s="51">
        <v>380</v>
      </c>
      <c r="I526" s="51">
        <v>2006</v>
      </c>
      <c r="J526" s="52" t="s">
        <v>1222</v>
      </c>
      <c r="K526" s="48" t="s">
        <v>14</v>
      </c>
      <c r="L526" s="48" t="s">
        <v>16</v>
      </c>
      <c r="M526" s="44"/>
      <c r="N526" s="44"/>
    </row>
    <row r="527" spans="1:14" ht="24" customHeight="1">
      <c r="A527" s="47">
        <f t="shared" si="8"/>
        <v>523</v>
      </c>
      <c r="B527" s="69"/>
      <c r="C527" s="48" t="s">
        <v>58</v>
      </c>
      <c r="D527" s="47" t="s">
        <v>61</v>
      </c>
      <c r="E527" s="51" t="s">
        <v>1745</v>
      </c>
      <c r="F527" s="51" t="s">
        <v>62</v>
      </c>
      <c r="G527" s="51">
        <v>38.119999999999997</v>
      </c>
      <c r="H527" s="51">
        <v>380</v>
      </c>
      <c r="I527" s="51">
        <v>2006</v>
      </c>
      <c r="J527" s="52" t="s">
        <v>1222</v>
      </c>
      <c r="K527" s="48" t="s">
        <v>14</v>
      </c>
      <c r="L527" s="48" t="s">
        <v>16</v>
      </c>
      <c r="M527" s="44"/>
      <c r="N527" s="44"/>
    </row>
    <row r="528" spans="1:14" ht="24" customHeight="1">
      <c r="A528" s="47">
        <f t="shared" si="8"/>
        <v>524</v>
      </c>
      <c r="B528" s="69"/>
      <c r="C528" s="48" t="s">
        <v>58</v>
      </c>
      <c r="D528" s="47" t="s">
        <v>61</v>
      </c>
      <c r="E528" s="51" t="s">
        <v>1746</v>
      </c>
      <c r="F528" s="51" t="s">
        <v>60</v>
      </c>
      <c r="G528" s="51">
        <v>4.88</v>
      </c>
      <c r="H528" s="51">
        <v>120</v>
      </c>
      <c r="I528" s="51">
        <v>2006</v>
      </c>
      <c r="J528" s="52" t="s">
        <v>1222</v>
      </c>
      <c r="K528" s="48" t="s">
        <v>23</v>
      </c>
      <c r="L528" s="48" t="s">
        <v>16</v>
      </c>
      <c r="M528" s="44"/>
      <c r="N528" s="44"/>
    </row>
    <row r="529" spans="1:14" ht="24" customHeight="1">
      <c r="A529" s="47">
        <f t="shared" si="8"/>
        <v>525</v>
      </c>
      <c r="B529" s="69"/>
      <c r="C529" s="48" t="s">
        <v>58</v>
      </c>
      <c r="D529" s="47" t="s">
        <v>61</v>
      </c>
      <c r="E529" s="51" t="s">
        <v>1747</v>
      </c>
      <c r="F529" s="51" t="s">
        <v>60</v>
      </c>
      <c r="G529" s="51">
        <v>4.88</v>
      </c>
      <c r="H529" s="51">
        <v>120</v>
      </c>
      <c r="I529" s="51">
        <v>2006</v>
      </c>
      <c r="J529" s="52" t="s">
        <v>1222</v>
      </c>
      <c r="K529" s="48" t="s">
        <v>23</v>
      </c>
      <c r="L529" s="48" t="s">
        <v>16</v>
      </c>
      <c r="M529" s="44"/>
      <c r="N529" s="44"/>
    </row>
    <row r="530" spans="1:14" ht="24" customHeight="1">
      <c r="A530" s="47">
        <f t="shared" si="8"/>
        <v>526</v>
      </c>
      <c r="B530" s="69"/>
      <c r="C530" s="48" t="s">
        <v>58</v>
      </c>
      <c r="D530" s="47" t="s">
        <v>61</v>
      </c>
      <c r="E530" s="51" t="s">
        <v>1748</v>
      </c>
      <c r="F530" s="51" t="s">
        <v>60</v>
      </c>
      <c r="G530" s="51">
        <v>6.9</v>
      </c>
      <c r="H530" s="51">
        <v>150</v>
      </c>
      <c r="I530" s="51">
        <v>2006</v>
      </c>
      <c r="J530" s="52" t="s">
        <v>1222</v>
      </c>
      <c r="K530" s="48" t="s">
        <v>23</v>
      </c>
      <c r="L530" s="48" t="s">
        <v>16</v>
      </c>
      <c r="M530" s="44"/>
      <c r="N530" s="44"/>
    </row>
    <row r="531" spans="1:14" ht="24" customHeight="1">
      <c r="A531" s="47">
        <f t="shared" si="8"/>
        <v>527</v>
      </c>
      <c r="B531" s="69"/>
      <c r="C531" s="48" t="s">
        <v>58</v>
      </c>
      <c r="D531" s="47" t="s">
        <v>61</v>
      </c>
      <c r="E531" s="51" t="s">
        <v>1749</v>
      </c>
      <c r="F531" s="51" t="s">
        <v>60</v>
      </c>
      <c r="G531" s="51">
        <v>7.1</v>
      </c>
      <c r="H531" s="51">
        <v>100</v>
      </c>
      <c r="I531" s="51">
        <v>2006</v>
      </c>
      <c r="J531" s="52" t="s">
        <v>1222</v>
      </c>
      <c r="K531" s="48" t="s">
        <v>23</v>
      </c>
      <c r="L531" s="48" t="s">
        <v>16</v>
      </c>
      <c r="M531" s="44"/>
      <c r="N531" s="44"/>
    </row>
    <row r="532" spans="1:14" ht="24" customHeight="1">
      <c r="A532" s="47">
        <f t="shared" si="8"/>
        <v>528</v>
      </c>
      <c r="B532" s="69"/>
      <c r="C532" s="48" t="s">
        <v>58</v>
      </c>
      <c r="D532" s="47" t="s">
        <v>61</v>
      </c>
      <c r="E532" s="51" t="s">
        <v>1750</v>
      </c>
      <c r="F532" s="51" t="s">
        <v>60</v>
      </c>
      <c r="G532" s="51">
        <v>12.74</v>
      </c>
      <c r="H532" s="51">
        <v>240</v>
      </c>
      <c r="I532" s="51">
        <v>2006</v>
      </c>
      <c r="J532" s="52" t="s">
        <v>1222</v>
      </c>
      <c r="K532" s="48" t="s">
        <v>23</v>
      </c>
      <c r="L532" s="48" t="s">
        <v>16</v>
      </c>
      <c r="M532" s="44"/>
      <c r="N532" s="44"/>
    </row>
    <row r="533" spans="1:14" ht="24" customHeight="1">
      <c r="A533" s="47">
        <f t="shared" si="8"/>
        <v>529</v>
      </c>
      <c r="B533" s="69"/>
      <c r="C533" s="48" t="s">
        <v>58</v>
      </c>
      <c r="D533" s="47" t="s">
        <v>2200</v>
      </c>
      <c r="E533" s="51" t="s">
        <v>1751</v>
      </c>
      <c r="F533" s="51" t="s">
        <v>60</v>
      </c>
      <c r="G533" s="51">
        <v>31.17</v>
      </c>
      <c r="H533" s="51">
        <v>150</v>
      </c>
      <c r="I533" s="51">
        <v>2015</v>
      </c>
      <c r="J533" s="52" t="s">
        <v>1222</v>
      </c>
      <c r="K533" s="48" t="s">
        <v>23</v>
      </c>
      <c r="L533" s="48" t="s">
        <v>16</v>
      </c>
      <c r="M533" s="44"/>
      <c r="N533" s="44"/>
    </row>
    <row r="534" spans="1:14" ht="24" customHeight="1">
      <c r="A534" s="47">
        <f t="shared" si="8"/>
        <v>530</v>
      </c>
      <c r="B534" s="69"/>
      <c r="C534" s="48" t="s">
        <v>58</v>
      </c>
      <c r="D534" s="47" t="s">
        <v>2200</v>
      </c>
      <c r="E534" s="51" t="s">
        <v>1752</v>
      </c>
      <c r="F534" s="51" t="s">
        <v>60</v>
      </c>
      <c r="G534" s="51">
        <v>31.17</v>
      </c>
      <c r="H534" s="51">
        <v>150</v>
      </c>
      <c r="I534" s="51">
        <v>2015</v>
      </c>
      <c r="J534" s="52" t="s">
        <v>1222</v>
      </c>
      <c r="K534" s="48" t="s">
        <v>23</v>
      </c>
      <c r="L534" s="48" t="s">
        <v>16</v>
      </c>
      <c r="M534" s="44"/>
      <c r="N534" s="44"/>
    </row>
    <row r="535" spans="1:14" ht="24" customHeight="1">
      <c r="A535" s="47">
        <f t="shared" si="8"/>
        <v>531</v>
      </c>
      <c r="B535" s="69"/>
      <c r="C535" s="48" t="s">
        <v>58</v>
      </c>
      <c r="D535" s="47" t="s">
        <v>2200</v>
      </c>
      <c r="E535" s="51" t="s">
        <v>1753</v>
      </c>
      <c r="F535" s="51" t="s">
        <v>60</v>
      </c>
      <c r="G535" s="51">
        <v>44.19</v>
      </c>
      <c r="H535" s="51">
        <v>210</v>
      </c>
      <c r="I535" s="51">
        <v>2015</v>
      </c>
      <c r="J535" s="52" t="s">
        <v>1222</v>
      </c>
      <c r="K535" s="48" t="s">
        <v>23</v>
      </c>
      <c r="L535" s="48" t="s">
        <v>16</v>
      </c>
      <c r="M535" s="44"/>
      <c r="N535" s="44"/>
    </row>
    <row r="536" spans="1:14" ht="24" customHeight="1">
      <c r="A536" s="47">
        <f t="shared" si="8"/>
        <v>532</v>
      </c>
      <c r="B536" s="69"/>
      <c r="C536" s="48" t="s">
        <v>58</v>
      </c>
      <c r="D536" s="47" t="s">
        <v>2200</v>
      </c>
      <c r="E536" s="51" t="s">
        <v>1754</v>
      </c>
      <c r="F536" s="51" t="s">
        <v>60</v>
      </c>
      <c r="G536" s="51">
        <v>44.19</v>
      </c>
      <c r="H536" s="51">
        <v>210</v>
      </c>
      <c r="I536" s="51">
        <v>2015</v>
      </c>
      <c r="J536" s="52" t="s">
        <v>1222</v>
      </c>
      <c r="K536" s="48" t="s">
        <v>23</v>
      </c>
      <c r="L536" s="48" t="s">
        <v>16</v>
      </c>
      <c r="M536" s="44"/>
      <c r="N536" s="44"/>
    </row>
    <row r="537" spans="1:14" ht="24" customHeight="1">
      <c r="A537" s="47">
        <f t="shared" si="8"/>
        <v>533</v>
      </c>
      <c r="B537" s="69"/>
      <c r="C537" s="48" t="s">
        <v>58</v>
      </c>
      <c r="D537" s="47" t="s">
        <v>2200</v>
      </c>
      <c r="E537" s="51" t="s">
        <v>1755</v>
      </c>
      <c r="F537" s="51" t="s">
        <v>60</v>
      </c>
      <c r="G537" s="51">
        <v>59.52</v>
      </c>
      <c r="H537" s="51">
        <v>225</v>
      </c>
      <c r="I537" s="51">
        <v>2015</v>
      </c>
      <c r="J537" s="52" t="s">
        <v>1222</v>
      </c>
      <c r="K537" s="48" t="s">
        <v>78</v>
      </c>
      <c r="L537" s="48" t="s">
        <v>16</v>
      </c>
      <c r="M537" s="44"/>
      <c r="N537" s="44"/>
    </row>
    <row r="538" spans="1:14" ht="24" customHeight="1">
      <c r="A538" s="47">
        <f t="shared" si="8"/>
        <v>534</v>
      </c>
      <c r="B538" s="69"/>
      <c r="C538" s="48" t="s">
        <v>58</v>
      </c>
      <c r="D538" s="47" t="s">
        <v>2200</v>
      </c>
      <c r="E538" s="51" t="s">
        <v>1756</v>
      </c>
      <c r="F538" s="51" t="s">
        <v>60</v>
      </c>
      <c r="G538" s="51">
        <v>59.53</v>
      </c>
      <c r="H538" s="51">
        <v>225</v>
      </c>
      <c r="I538" s="51">
        <v>2015</v>
      </c>
      <c r="J538" s="52" t="s">
        <v>1222</v>
      </c>
      <c r="K538" s="48" t="s">
        <v>78</v>
      </c>
      <c r="L538" s="48" t="s">
        <v>16</v>
      </c>
      <c r="M538" s="44"/>
      <c r="N538" s="44"/>
    </row>
    <row r="539" spans="1:14" ht="24" customHeight="1">
      <c r="A539" s="47">
        <f t="shared" si="8"/>
        <v>535</v>
      </c>
      <c r="B539" s="69"/>
      <c r="C539" s="48" t="s">
        <v>58</v>
      </c>
      <c r="D539" s="47" t="s">
        <v>2200</v>
      </c>
      <c r="E539" s="51" t="s">
        <v>1757</v>
      </c>
      <c r="F539" s="51" t="s">
        <v>60</v>
      </c>
      <c r="G539" s="51">
        <v>88.21</v>
      </c>
      <c r="H539" s="51">
        <v>180</v>
      </c>
      <c r="I539" s="51">
        <v>2015</v>
      </c>
      <c r="J539" s="52" t="s">
        <v>1222</v>
      </c>
      <c r="K539" s="48" t="s">
        <v>23</v>
      </c>
      <c r="L539" s="48" t="s">
        <v>16</v>
      </c>
      <c r="M539" s="44"/>
      <c r="N539" s="44"/>
    </row>
    <row r="540" spans="1:14" ht="24" customHeight="1">
      <c r="A540" s="47">
        <f t="shared" si="8"/>
        <v>536</v>
      </c>
      <c r="B540" s="69"/>
      <c r="C540" s="48" t="s">
        <v>58</v>
      </c>
      <c r="D540" s="47" t="s">
        <v>2200</v>
      </c>
      <c r="E540" s="51" t="s">
        <v>1758</v>
      </c>
      <c r="F540" s="51" t="s">
        <v>60</v>
      </c>
      <c r="G540" s="51">
        <v>88.22</v>
      </c>
      <c r="H540" s="51">
        <v>180</v>
      </c>
      <c r="I540" s="51">
        <v>2015</v>
      </c>
      <c r="J540" s="52" t="s">
        <v>1222</v>
      </c>
      <c r="K540" s="48" t="s">
        <v>23</v>
      </c>
      <c r="L540" s="48" t="s">
        <v>16</v>
      </c>
      <c r="M540" s="44"/>
      <c r="N540" s="44"/>
    </row>
    <row r="541" spans="1:14" ht="24" customHeight="1">
      <c r="A541" s="47">
        <f t="shared" si="8"/>
        <v>537</v>
      </c>
      <c r="B541" s="69"/>
      <c r="C541" s="48" t="s">
        <v>58</v>
      </c>
      <c r="D541" s="47" t="s">
        <v>2200</v>
      </c>
      <c r="E541" s="51" t="s">
        <v>1759</v>
      </c>
      <c r="F541" s="51" t="s">
        <v>60</v>
      </c>
      <c r="G541" s="51">
        <v>90.88</v>
      </c>
      <c r="H541" s="51">
        <v>350</v>
      </c>
      <c r="I541" s="51">
        <v>2015</v>
      </c>
      <c r="J541" s="52" t="s">
        <v>1222</v>
      </c>
      <c r="K541" s="48" t="s">
        <v>23</v>
      </c>
      <c r="L541" s="48" t="s">
        <v>16</v>
      </c>
      <c r="M541" s="44"/>
      <c r="N541" s="44"/>
    </row>
    <row r="542" spans="1:14" ht="24" customHeight="1">
      <c r="A542" s="47">
        <f t="shared" si="8"/>
        <v>538</v>
      </c>
      <c r="B542" s="70"/>
      <c r="C542" s="48" t="s">
        <v>58</v>
      </c>
      <c r="D542" s="47" t="s">
        <v>2200</v>
      </c>
      <c r="E542" s="51" t="s">
        <v>1760</v>
      </c>
      <c r="F542" s="51" t="s">
        <v>60</v>
      </c>
      <c r="G542" s="51">
        <v>90.88</v>
      </c>
      <c r="H542" s="51">
        <v>350</v>
      </c>
      <c r="I542" s="51">
        <v>2015</v>
      </c>
      <c r="J542" s="52" t="s">
        <v>1222</v>
      </c>
      <c r="K542" s="48" t="s">
        <v>23</v>
      </c>
      <c r="L542" s="48" t="s">
        <v>16</v>
      </c>
      <c r="M542" s="44"/>
      <c r="N542" s="44"/>
    </row>
    <row r="543" spans="1:14" ht="24" customHeight="1">
      <c r="A543" s="47">
        <f t="shared" si="8"/>
        <v>539</v>
      </c>
      <c r="B543" s="68" t="s">
        <v>1804</v>
      </c>
      <c r="C543" s="48" t="s">
        <v>58</v>
      </c>
      <c r="D543" s="47" t="s">
        <v>63</v>
      </c>
      <c r="E543" s="49" t="s">
        <v>1762</v>
      </c>
      <c r="F543" s="49" t="s">
        <v>64</v>
      </c>
      <c r="G543" s="49">
        <v>2.37</v>
      </c>
      <c r="H543" s="49">
        <v>612</v>
      </c>
      <c r="I543" s="49">
        <v>2012</v>
      </c>
      <c r="J543" s="50" t="s">
        <v>1222</v>
      </c>
      <c r="K543" s="48" t="s">
        <v>17</v>
      </c>
      <c r="L543" s="48" t="s">
        <v>30</v>
      </c>
      <c r="M543" s="44"/>
      <c r="N543" s="44"/>
    </row>
    <row r="544" spans="1:14" ht="24" customHeight="1">
      <c r="A544" s="47">
        <f t="shared" si="8"/>
        <v>540</v>
      </c>
      <c r="B544" s="69"/>
      <c r="C544" s="48" t="s">
        <v>58</v>
      </c>
      <c r="D544" s="47" t="s">
        <v>63</v>
      </c>
      <c r="E544" s="51" t="s">
        <v>1763</v>
      </c>
      <c r="F544" s="51" t="s">
        <v>64</v>
      </c>
      <c r="G544" s="51">
        <v>2.38</v>
      </c>
      <c r="H544" s="51">
        <v>617</v>
      </c>
      <c r="I544" s="51">
        <v>2012</v>
      </c>
      <c r="J544" s="52" t="s">
        <v>1222</v>
      </c>
      <c r="K544" s="48" t="s">
        <v>17</v>
      </c>
      <c r="L544" s="48" t="s">
        <v>30</v>
      </c>
      <c r="M544" s="44"/>
      <c r="N544" s="44"/>
    </row>
    <row r="545" spans="1:14" ht="24" customHeight="1">
      <c r="A545" s="47">
        <f t="shared" si="8"/>
        <v>541</v>
      </c>
      <c r="B545" s="69"/>
      <c r="C545" s="48" t="s">
        <v>58</v>
      </c>
      <c r="D545" s="47" t="s">
        <v>63</v>
      </c>
      <c r="E545" s="51" t="s">
        <v>1764</v>
      </c>
      <c r="F545" s="51" t="s">
        <v>64</v>
      </c>
      <c r="G545" s="51">
        <v>3.2</v>
      </c>
      <c r="H545" s="51">
        <v>150</v>
      </c>
      <c r="I545" s="51">
        <v>2012</v>
      </c>
      <c r="J545" s="52" t="s">
        <v>1222</v>
      </c>
      <c r="K545" s="48" t="s">
        <v>23</v>
      </c>
      <c r="L545" s="48" t="s">
        <v>16</v>
      </c>
      <c r="M545" s="44"/>
      <c r="N545" s="44"/>
    </row>
    <row r="546" spans="1:14" ht="24" customHeight="1">
      <c r="A546" s="47">
        <f t="shared" si="8"/>
        <v>542</v>
      </c>
      <c r="B546" s="69"/>
      <c r="C546" s="48" t="s">
        <v>58</v>
      </c>
      <c r="D546" s="47" t="s">
        <v>63</v>
      </c>
      <c r="E546" s="51" t="s">
        <v>1765</v>
      </c>
      <c r="F546" s="51" t="s">
        <v>64</v>
      </c>
      <c r="G546" s="51">
        <v>3.37</v>
      </c>
      <c r="H546" s="51">
        <v>510</v>
      </c>
      <c r="I546" s="51">
        <v>2012</v>
      </c>
      <c r="J546" s="52" t="s">
        <v>1222</v>
      </c>
      <c r="K546" s="48" t="s">
        <v>17</v>
      </c>
      <c r="L546" s="48" t="s">
        <v>30</v>
      </c>
      <c r="M546" s="44"/>
      <c r="N546" s="44"/>
    </row>
    <row r="547" spans="1:14" ht="24" customHeight="1">
      <c r="A547" s="47">
        <f t="shared" si="8"/>
        <v>543</v>
      </c>
      <c r="B547" s="69"/>
      <c r="C547" s="48" t="s">
        <v>58</v>
      </c>
      <c r="D547" s="47" t="s">
        <v>63</v>
      </c>
      <c r="E547" s="51" t="s">
        <v>1766</v>
      </c>
      <c r="F547" s="51" t="s">
        <v>64</v>
      </c>
      <c r="G547" s="51">
        <v>3.37</v>
      </c>
      <c r="H547" s="51">
        <v>497</v>
      </c>
      <c r="I547" s="51">
        <v>2012</v>
      </c>
      <c r="J547" s="52" t="s">
        <v>1222</v>
      </c>
      <c r="K547" s="48" t="s">
        <v>17</v>
      </c>
      <c r="L547" s="48" t="s">
        <v>30</v>
      </c>
      <c r="M547" s="44"/>
      <c r="N547" s="44"/>
    </row>
    <row r="548" spans="1:14" ht="24" customHeight="1">
      <c r="A548" s="47">
        <f t="shared" si="8"/>
        <v>544</v>
      </c>
      <c r="B548" s="69"/>
      <c r="C548" s="48" t="s">
        <v>58</v>
      </c>
      <c r="D548" s="47" t="s">
        <v>63</v>
      </c>
      <c r="E548" s="51" t="s">
        <v>1767</v>
      </c>
      <c r="F548" s="51" t="s">
        <v>64</v>
      </c>
      <c r="G548" s="51">
        <v>5.73</v>
      </c>
      <c r="H548" s="51">
        <v>250</v>
      </c>
      <c r="I548" s="51">
        <v>2012</v>
      </c>
      <c r="J548" s="52" t="s">
        <v>1222</v>
      </c>
      <c r="K548" s="48" t="s">
        <v>17</v>
      </c>
      <c r="L548" s="48" t="s">
        <v>30</v>
      </c>
      <c r="M548" s="44"/>
      <c r="N548" s="44"/>
    </row>
    <row r="549" spans="1:14" ht="24" customHeight="1">
      <c r="A549" s="47">
        <f t="shared" si="8"/>
        <v>545</v>
      </c>
      <c r="B549" s="69"/>
      <c r="C549" s="48" t="s">
        <v>58</v>
      </c>
      <c r="D549" s="47" t="s">
        <v>63</v>
      </c>
      <c r="E549" s="51" t="s">
        <v>1768</v>
      </c>
      <c r="F549" s="51" t="s">
        <v>64</v>
      </c>
      <c r="G549" s="51">
        <v>5.73</v>
      </c>
      <c r="H549" s="51">
        <v>250</v>
      </c>
      <c r="I549" s="51">
        <v>2012</v>
      </c>
      <c r="J549" s="52" t="s">
        <v>1222</v>
      </c>
      <c r="K549" s="48" t="s">
        <v>17</v>
      </c>
      <c r="L549" s="48" t="s">
        <v>30</v>
      </c>
      <c r="M549" s="44"/>
      <c r="N549" s="44"/>
    </row>
    <row r="550" spans="1:14" ht="24" customHeight="1">
      <c r="A550" s="47">
        <f t="shared" si="8"/>
        <v>546</v>
      </c>
      <c r="B550" s="69"/>
      <c r="C550" s="48" t="s">
        <v>58</v>
      </c>
      <c r="D550" s="47" t="s">
        <v>63</v>
      </c>
      <c r="E550" s="51" t="s">
        <v>1769</v>
      </c>
      <c r="F550" s="51" t="s">
        <v>64</v>
      </c>
      <c r="G550" s="51">
        <v>11.33</v>
      </c>
      <c r="H550" s="51">
        <v>180</v>
      </c>
      <c r="I550" s="51">
        <v>2012</v>
      </c>
      <c r="J550" s="52" t="s">
        <v>1222</v>
      </c>
      <c r="K550" s="48" t="s">
        <v>23</v>
      </c>
      <c r="L550" s="48" t="s">
        <v>16</v>
      </c>
      <c r="M550" s="44"/>
      <c r="N550" s="44"/>
    </row>
    <row r="551" spans="1:14" ht="24" customHeight="1">
      <c r="A551" s="47">
        <f t="shared" si="8"/>
        <v>547</v>
      </c>
      <c r="B551" s="69"/>
      <c r="C551" s="48" t="s">
        <v>58</v>
      </c>
      <c r="D551" s="47" t="s">
        <v>63</v>
      </c>
      <c r="E551" s="51" t="s">
        <v>1770</v>
      </c>
      <c r="F551" s="51" t="s">
        <v>64</v>
      </c>
      <c r="G551" s="51">
        <v>11.34</v>
      </c>
      <c r="H551" s="51">
        <v>180</v>
      </c>
      <c r="I551" s="51">
        <v>2012</v>
      </c>
      <c r="J551" s="52" t="s">
        <v>1222</v>
      </c>
      <c r="K551" s="48" t="s">
        <v>23</v>
      </c>
      <c r="L551" s="48" t="s">
        <v>16</v>
      </c>
      <c r="M551" s="44"/>
      <c r="N551" s="44"/>
    </row>
    <row r="552" spans="1:14" ht="24" customHeight="1">
      <c r="A552" s="47">
        <f t="shared" si="8"/>
        <v>548</v>
      </c>
      <c r="B552" s="69"/>
      <c r="C552" s="48" t="s">
        <v>58</v>
      </c>
      <c r="D552" s="47" t="s">
        <v>63</v>
      </c>
      <c r="E552" s="51" t="s">
        <v>1771</v>
      </c>
      <c r="F552" s="51" t="s">
        <v>64</v>
      </c>
      <c r="G552" s="51">
        <v>20.5</v>
      </c>
      <c r="H552" s="51">
        <v>150</v>
      </c>
      <c r="I552" s="51">
        <v>2012</v>
      </c>
      <c r="J552" s="52" t="s">
        <v>1222</v>
      </c>
      <c r="K552" s="48" t="s">
        <v>23</v>
      </c>
      <c r="L552" s="48" t="s">
        <v>16</v>
      </c>
      <c r="M552" s="44"/>
      <c r="N552" s="44"/>
    </row>
    <row r="553" spans="1:14" ht="24" customHeight="1">
      <c r="A553" s="47">
        <f t="shared" si="8"/>
        <v>549</v>
      </c>
      <c r="B553" s="69"/>
      <c r="C553" s="48" t="s">
        <v>58</v>
      </c>
      <c r="D553" s="47" t="s">
        <v>63</v>
      </c>
      <c r="E553" s="51" t="s">
        <v>1772</v>
      </c>
      <c r="F553" s="51" t="s">
        <v>64</v>
      </c>
      <c r="G553" s="51">
        <v>20.5</v>
      </c>
      <c r="H553" s="51">
        <v>180</v>
      </c>
      <c r="I553" s="51">
        <v>2012</v>
      </c>
      <c r="J553" s="52" t="s">
        <v>1222</v>
      </c>
      <c r="K553" s="48" t="s">
        <v>23</v>
      </c>
      <c r="L553" s="48" t="s">
        <v>16</v>
      </c>
      <c r="M553" s="44"/>
      <c r="N553" s="44"/>
    </row>
    <row r="554" spans="1:14" ht="24" customHeight="1">
      <c r="A554" s="47">
        <f t="shared" si="8"/>
        <v>550</v>
      </c>
      <c r="B554" s="69"/>
      <c r="C554" s="48" t="s">
        <v>58</v>
      </c>
      <c r="D554" s="47" t="s">
        <v>63</v>
      </c>
      <c r="E554" s="51" t="s">
        <v>1773</v>
      </c>
      <c r="F554" s="51" t="s">
        <v>64</v>
      </c>
      <c r="G554" s="51">
        <v>23.56</v>
      </c>
      <c r="H554" s="51">
        <v>315</v>
      </c>
      <c r="I554" s="51">
        <v>2012</v>
      </c>
      <c r="J554" s="52" t="s">
        <v>1222</v>
      </c>
      <c r="K554" s="48" t="s">
        <v>23</v>
      </c>
      <c r="L554" s="48" t="s">
        <v>16</v>
      </c>
      <c r="M554" s="44"/>
      <c r="N554" s="44"/>
    </row>
    <row r="555" spans="1:14" ht="24" customHeight="1">
      <c r="A555" s="47">
        <f t="shared" si="8"/>
        <v>551</v>
      </c>
      <c r="B555" s="69"/>
      <c r="C555" s="48" t="s">
        <v>58</v>
      </c>
      <c r="D555" s="47" t="s">
        <v>63</v>
      </c>
      <c r="E555" s="51" t="s">
        <v>1774</v>
      </c>
      <c r="F555" s="51" t="s">
        <v>64</v>
      </c>
      <c r="G555" s="51">
        <v>23.56</v>
      </c>
      <c r="H555" s="51">
        <v>315</v>
      </c>
      <c r="I555" s="51">
        <v>2012</v>
      </c>
      <c r="J555" s="52" t="s">
        <v>1222</v>
      </c>
      <c r="K555" s="48" t="s">
        <v>23</v>
      </c>
      <c r="L555" s="48" t="s">
        <v>16</v>
      </c>
      <c r="M555" s="44"/>
      <c r="N555" s="44"/>
    </row>
    <row r="556" spans="1:14" ht="24" customHeight="1">
      <c r="A556" s="47">
        <f t="shared" si="8"/>
        <v>552</v>
      </c>
      <c r="B556" s="69"/>
      <c r="C556" s="48" t="s">
        <v>58</v>
      </c>
      <c r="D556" s="47" t="s">
        <v>63</v>
      </c>
      <c r="E556" s="51" t="s">
        <v>1775</v>
      </c>
      <c r="F556" s="51" t="s">
        <v>64</v>
      </c>
      <c r="G556" s="51">
        <v>29.22</v>
      </c>
      <c r="H556" s="51">
        <v>140</v>
      </c>
      <c r="I556" s="51">
        <v>2012</v>
      </c>
      <c r="J556" s="52" t="s">
        <v>1222</v>
      </c>
      <c r="K556" s="48" t="s">
        <v>23</v>
      </c>
      <c r="L556" s="48" t="s">
        <v>16</v>
      </c>
      <c r="M556" s="44"/>
      <c r="N556" s="44"/>
    </row>
    <row r="557" spans="1:14" ht="24" customHeight="1">
      <c r="A557" s="47">
        <f t="shared" si="8"/>
        <v>553</v>
      </c>
      <c r="B557" s="69"/>
      <c r="C557" s="48" t="s">
        <v>58</v>
      </c>
      <c r="D557" s="47" t="s">
        <v>63</v>
      </c>
      <c r="E557" s="51" t="s">
        <v>1776</v>
      </c>
      <c r="F557" s="51" t="s">
        <v>64</v>
      </c>
      <c r="G557" s="51">
        <v>29.22</v>
      </c>
      <c r="H557" s="51">
        <v>140</v>
      </c>
      <c r="I557" s="51">
        <v>2012</v>
      </c>
      <c r="J557" s="52" t="s">
        <v>1222</v>
      </c>
      <c r="K557" s="48" t="s">
        <v>23</v>
      </c>
      <c r="L557" s="48" t="s">
        <v>16</v>
      </c>
      <c r="M557" s="44"/>
      <c r="N557" s="44"/>
    </row>
    <row r="558" spans="1:14" ht="24" customHeight="1">
      <c r="A558" s="47">
        <f t="shared" si="8"/>
        <v>554</v>
      </c>
      <c r="B558" s="69"/>
      <c r="C558" s="48" t="s">
        <v>58</v>
      </c>
      <c r="D558" s="47" t="s">
        <v>63</v>
      </c>
      <c r="E558" s="51" t="s">
        <v>1777</v>
      </c>
      <c r="F558" s="51" t="s">
        <v>64</v>
      </c>
      <c r="G558" s="51">
        <v>33.200000000000003</v>
      </c>
      <c r="H558" s="51">
        <v>240</v>
      </c>
      <c r="I558" s="51">
        <v>2012</v>
      </c>
      <c r="J558" s="52" t="s">
        <v>1222</v>
      </c>
      <c r="K558" s="48" t="s">
        <v>23</v>
      </c>
      <c r="L558" s="48" t="s">
        <v>16</v>
      </c>
      <c r="M558" s="44"/>
      <c r="N558" s="44"/>
    </row>
    <row r="559" spans="1:14" ht="24" customHeight="1">
      <c r="A559" s="47">
        <f t="shared" si="8"/>
        <v>555</v>
      </c>
      <c r="B559" s="69"/>
      <c r="C559" s="48" t="s">
        <v>58</v>
      </c>
      <c r="D559" s="47" t="s">
        <v>63</v>
      </c>
      <c r="E559" s="51" t="s">
        <v>1778</v>
      </c>
      <c r="F559" s="51" t="s">
        <v>64</v>
      </c>
      <c r="G559" s="51">
        <v>33.200000000000003</v>
      </c>
      <c r="H559" s="51">
        <v>240</v>
      </c>
      <c r="I559" s="51">
        <v>2012</v>
      </c>
      <c r="J559" s="52" t="s">
        <v>1222</v>
      </c>
      <c r="K559" s="48" t="s">
        <v>23</v>
      </c>
      <c r="L559" s="48" t="s">
        <v>16</v>
      </c>
      <c r="M559" s="44"/>
      <c r="N559" s="44"/>
    </row>
    <row r="560" spans="1:14" ht="24" customHeight="1">
      <c r="A560" s="47">
        <f t="shared" si="8"/>
        <v>556</v>
      </c>
      <c r="B560" s="69"/>
      <c r="C560" s="48" t="s">
        <v>58</v>
      </c>
      <c r="D560" s="47" t="s">
        <v>63</v>
      </c>
      <c r="E560" s="51" t="s">
        <v>1779</v>
      </c>
      <c r="F560" s="51" t="s">
        <v>64</v>
      </c>
      <c r="G560" s="51">
        <v>33.47</v>
      </c>
      <c r="H560" s="51">
        <v>445</v>
      </c>
      <c r="I560" s="51">
        <v>2012</v>
      </c>
      <c r="J560" s="52" t="s">
        <v>1222</v>
      </c>
      <c r="K560" s="48" t="s">
        <v>17</v>
      </c>
      <c r="L560" s="48" t="s">
        <v>30</v>
      </c>
      <c r="M560" s="44"/>
      <c r="N560" s="44"/>
    </row>
    <row r="561" spans="1:14" ht="24" customHeight="1">
      <c r="A561" s="47">
        <f t="shared" si="8"/>
        <v>557</v>
      </c>
      <c r="B561" s="69"/>
      <c r="C561" s="48" t="s">
        <v>58</v>
      </c>
      <c r="D561" s="47" t="s">
        <v>63</v>
      </c>
      <c r="E561" s="51" t="s">
        <v>1780</v>
      </c>
      <c r="F561" s="51" t="s">
        <v>64</v>
      </c>
      <c r="G561" s="51">
        <v>33.47</v>
      </c>
      <c r="H561" s="51">
        <v>380</v>
      </c>
      <c r="I561" s="51">
        <v>2012</v>
      </c>
      <c r="J561" s="52" t="s">
        <v>1222</v>
      </c>
      <c r="K561" s="48" t="s">
        <v>17</v>
      </c>
      <c r="L561" s="48" t="s">
        <v>30</v>
      </c>
      <c r="M561" s="44"/>
      <c r="N561" s="44"/>
    </row>
    <row r="562" spans="1:14" ht="24" customHeight="1">
      <c r="A562" s="47">
        <f t="shared" si="8"/>
        <v>558</v>
      </c>
      <c r="B562" s="69"/>
      <c r="C562" s="48" t="s">
        <v>58</v>
      </c>
      <c r="D562" s="47" t="s">
        <v>63</v>
      </c>
      <c r="E562" s="51" t="s">
        <v>1781</v>
      </c>
      <c r="F562" s="51" t="s">
        <v>64</v>
      </c>
      <c r="G562" s="51">
        <v>34.93</v>
      </c>
      <c r="H562" s="51">
        <v>434</v>
      </c>
      <c r="I562" s="51">
        <v>2012</v>
      </c>
      <c r="J562" s="52" t="s">
        <v>1222</v>
      </c>
      <c r="K562" s="48" t="s">
        <v>17</v>
      </c>
      <c r="L562" s="48" t="s">
        <v>30</v>
      </c>
      <c r="M562" s="44"/>
      <c r="N562" s="44"/>
    </row>
    <row r="563" spans="1:14" ht="24" customHeight="1">
      <c r="A563" s="47">
        <f t="shared" si="8"/>
        <v>559</v>
      </c>
      <c r="B563" s="69"/>
      <c r="C563" s="48" t="s">
        <v>58</v>
      </c>
      <c r="D563" s="47" t="s">
        <v>63</v>
      </c>
      <c r="E563" s="51" t="s">
        <v>1782</v>
      </c>
      <c r="F563" s="51" t="s">
        <v>64</v>
      </c>
      <c r="G563" s="51">
        <v>34.93</v>
      </c>
      <c r="H563" s="51">
        <v>428</v>
      </c>
      <c r="I563" s="51">
        <v>2012</v>
      </c>
      <c r="J563" s="52" t="s">
        <v>1222</v>
      </c>
      <c r="K563" s="48" t="s">
        <v>17</v>
      </c>
      <c r="L563" s="48" t="s">
        <v>16</v>
      </c>
      <c r="M563" s="44"/>
      <c r="N563" s="44"/>
    </row>
    <row r="564" spans="1:14" ht="24" customHeight="1">
      <c r="A564" s="47">
        <f t="shared" si="8"/>
        <v>560</v>
      </c>
      <c r="B564" s="69"/>
      <c r="C564" s="48" t="s">
        <v>58</v>
      </c>
      <c r="D564" s="47" t="s">
        <v>63</v>
      </c>
      <c r="E564" s="51" t="s">
        <v>1783</v>
      </c>
      <c r="F564" s="51" t="s">
        <v>64</v>
      </c>
      <c r="G564" s="51">
        <v>35.89</v>
      </c>
      <c r="H564" s="51">
        <v>464</v>
      </c>
      <c r="I564" s="51">
        <v>2012</v>
      </c>
      <c r="J564" s="52" t="s">
        <v>1222</v>
      </c>
      <c r="K564" s="48" t="s">
        <v>17</v>
      </c>
      <c r="L564" s="48" t="s">
        <v>30</v>
      </c>
      <c r="M564" s="44"/>
      <c r="N564" s="44"/>
    </row>
    <row r="565" spans="1:14" ht="24" customHeight="1">
      <c r="A565" s="47">
        <f t="shared" si="8"/>
        <v>561</v>
      </c>
      <c r="B565" s="69"/>
      <c r="C565" s="48" t="s">
        <v>58</v>
      </c>
      <c r="D565" s="47" t="s">
        <v>63</v>
      </c>
      <c r="E565" s="51" t="s">
        <v>1784</v>
      </c>
      <c r="F565" s="51" t="s">
        <v>64</v>
      </c>
      <c r="G565" s="51">
        <v>35.89</v>
      </c>
      <c r="H565" s="51">
        <v>493</v>
      </c>
      <c r="I565" s="51">
        <v>2012</v>
      </c>
      <c r="J565" s="52" t="s">
        <v>1222</v>
      </c>
      <c r="K565" s="48" t="s">
        <v>17</v>
      </c>
      <c r="L565" s="48" t="s">
        <v>30</v>
      </c>
      <c r="M565" s="44"/>
      <c r="N565" s="44"/>
    </row>
    <row r="566" spans="1:14" ht="24" customHeight="1">
      <c r="A566" s="47">
        <f t="shared" si="8"/>
        <v>562</v>
      </c>
      <c r="B566" s="69"/>
      <c r="C566" s="48" t="s">
        <v>58</v>
      </c>
      <c r="D566" s="47" t="s">
        <v>63</v>
      </c>
      <c r="E566" s="51" t="s">
        <v>1785</v>
      </c>
      <c r="F566" s="51" t="s">
        <v>64</v>
      </c>
      <c r="G566" s="51">
        <v>36.97</v>
      </c>
      <c r="H566" s="51">
        <v>245</v>
      </c>
      <c r="I566" s="51">
        <v>2012</v>
      </c>
      <c r="J566" s="52" t="s">
        <v>1222</v>
      </c>
      <c r="K566" s="48" t="s">
        <v>23</v>
      </c>
      <c r="L566" s="48" t="s">
        <v>16</v>
      </c>
      <c r="M566" s="44"/>
      <c r="N566" s="44"/>
    </row>
    <row r="567" spans="1:14" ht="24" customHeight="1">
      <c r="A567" s="47">
        <f t="shared" si="8"/>
        <v>563</v>
      </c>
      <c r="B567" s="69"/>
      <c r="C567" s="48" t="s">
        <v>58</v>
      </c>
      <c r="D567" s="47" t="s">
        <v>63</v>
      </c>
      <c r="E567" s="51" t="s">
        <v>1786</v>
      </c>
      <c r="F567" s="51" t="s">
        <v>64</v>
      </c>
      <c r="G567" s="51">
        <v>36.97</v>
      </c>
      <c r="H567" s="51">
        <v>245</v>
      </c>
      <c r="I567" s="51">
        <v>2012</v>
      </c>
      <c r="J567" s="52" t="s">
        <v>1222</v>
      </c>
      <c r="K567" s="48" t="s">
        <v>23</v>
      </c>
      <c r="L567" s="48" t="s">
        <v>16</v>
      </c>
      <c r="M567" s="44"/>
      <c r="N567" s="44"/>
    </row>
    <row r="568" spans="1:14" ht="24" customHeight="1">
      <c r="A568" s="47">
        <f t="shared" si="8"/>
        <v>564</v>
      </c>
      <c r="B568" s="69"/>
      <c r="C568" s="48" t="s">
        <v>58</v>
      </c>
      <c r="D568" s="47" t="s">
        <v>63</v>
      </c>
      <c r="E568" s="51" t="s">
        <v>1787</v>
      </c>
      <c r="F568" s="51" t="s">
        <v>64</v>
      </c>
      <c r="G568" s="51">
        <v>39.369999999999997</v>
      </c>
      <c r="H568" s="51">
        <v>360</v>
      </c>
      <c r="I568" s="51">
        <v>2012</v>
      </c>
      <c r="J568" s="52" t="s">
        <v>1222</v>
      </c>
      <c r="K568" s="48" t="s">
        <v>23</v>
      </c>
      <c r="L568" s="48" t="s">
        <v>16</v>
      </c>
      <c r="M568" s="44"/>
      <c r="N568" s="44"/>
    </row>
    <row r="569" spans="1:14" ht="24" customHeight="1">
      <c r="A569" s="47">
        <f t="shared" si="8"/>
        <v>565</v>
      </c>
      <c r="B569" s="69"/>
      <c r="C569" s="48" t="s">
        <v>58</v>
      </c>
      <c r="D569" s="47" t="s">
        <v>63</v>
      </c>
      <c r="E569" s="51" t="s">
        <v>1788</v>
      </c>
      <c r="F569" s="51" t="s">
        <v>64</v>
      </c>
      <c r="G569" s="51">
        <v>41.87</v>
      </c>
      <c r="H569" s="51">
        <v>439</v>
      </c>
      <c r="I569" s="51">
        <v>2012</v>
      </c>
      <c r="J569" s="52" t="s">
        <v>1222</v>
      </c>
      <c r="K569" s="48" t="s">
        <v>17</v>
      </c>
      <c r="L569" s="48" t="s">
        <v>30</v>
      </c>
      <c r="M569" s="44"/>
      <c r="N569" s="44"/>
    </row>
    <row r="570" spans="1:14" ht="24" customHeight="1">
      <c r="A570" s="47">
        <f t="shared" si="8"/>
        <v>566</v>
      </c>
      <c r="B570" s="69"/>
      <c r="C570" s="48" t="s">
        <v>58</v>
      </c>
      <c r="D570" s="47" t="s">
        <v>63</v>
      </c>
      <c r="E570" s="51" t="s">
        <v>1789</v>
      </c>
      <c r="F570" s="51" t="s">
        <v>64</v>
      </c>
      <c r="G570" s="51">
        <v>41.88</v>
      </c>
      <c r="H570" s="51">
        <v>456</v>
      </c>
      <c r="I570" s="51">
        <v>2012</v>
      </c>
      <c r="J570" s="52" t="s">
        <v>1222</v>
      </c>
      <c r="K570" s="48" t="s">
        <v>17</v>
      </c>
      <c r="L570" s="48" t="s">
        <v>30</v>
      </c>
      <c r="M570" s="44"/>
      <c r="N570" s="44"/>
    </row>
    <row r="571" spans="1:14" ht="24" customHeight="1">
      <c r="A571" s="47">
        <f t="shared" si="8"/>
        <v>567</v>
      </c>
      <c r="B571" s="69"/>
      <c r="C571" s="48" t="s">
        <v>58</v>
      </c>
      <c r="D571" s="47" t="s">
        <v>63</v>
      </c>
      <c r="E571" s="51" t="s">
        <v>1790</v>
      </c>
      <c r="F571" s="51" t="s">
        <v>64</v>
      </c>
      <c r="G571" s="51">
        <v>43.32</v>
      </c>
      <c r="H571" s="51">
        <v>280</v>
      </c>
      <c r="I571" s="51">
        <v>2012</v>
      </c>
      <c r="J571" s="52" t="s">
        <v>1222</v>
      </c>
      <c r="K571" s="48" t="s">
        <v>23</v>
      </c>
      <c r="L571" s="48" t="s">
        <v>16</v>
      </c>
      <c r="M571" s="44"/>
      <c r="N571" s="44"/>
    </row>
    <row r="572" spans="1:14" ht="24" customHeight="1">
      <c r="A572" s="47">
        <f t="shared" si="8"/>
        <v>568</v>
      </c>
      <c r="B572" s="69"/>
      <c r="C572" s="48" t="s">
        <v>58</v>
      </c>
      <c r="D572" s="47" t="s">
        <v>63</v>
      </c>
      <c r="E572" s="51" t="s">
        <v>1791</v>
      </c>
      <c r="F572" s="51" t="s">
        <v>64</v>
      </c>
      <c r="G572" s="51">
        <v>43.28</v>
      </c>
      <c r="H572" s="51">
        <v>280</v>
      </c>
      <c r="I572" s="51">
        <v>2012</v>
      </c>
      <c r="J572" s="52" t="s">
        <v>1222</v>
      </c>
      <c r="K572" s="48" t="s">
        <v>23</v>
      </c>
      <c r="L572" s="48" t="s">
        <v>16</v>
      </c>
      <c r="M572" s="44"/>
      <c r="N572" s="44"/>
    </row>
    <row r="573" spans="1:14" ht="24" customHeight="1">
      <c r="A573" s="47">
        <f t="shared" si="8"/>
        <v>569</v>
      </c>
      <c r="B573" s="69"/>
      <c r="C573" s="48" t="s">
        <v>58</v>
      </c>
      <c r="D573" s="47" t="s">
        <v>63</v>
      </c>
      <c r="E573" s="51" t="s">
        <v>1792</v>
      </c>
      <c r="F573" s="51" t="s">
        <v>64</v>
      </c>
      <c r="G573" s="51">
        <v>43.86</v>
      </c>
      <c r="H573" s="51">
        <v>240</v>
      </c>
      <c r="I573" s="51">
        <v>2012</v>
      </c>
      <c r="J573" s="52" t="s">
        <v>1222</v>
      </c>
      <c r="K573" s="48" t="s">
        <v>23</v>
      </c>
      <c r="L573" s="48" t="s">
        <v>16</v>
      </c>
      <c r="M573" s="44"/>
      <c r="N573" s="44"/>
    </row>
    <row r="574" spans="1:14" ht="24" customHeight="1">
      <c r="A574" s="47">
        <f t="shared" si="8"/>
        <v>570</v>
      </c>
      <c r="B574" s="69"/>
      <c r="C574" s="48" t="s">
        <v>58</v>
      </c>
      <c r="D574" s="47" t="s">
        <v>63</v>
      </c>
      <c r="E574" s="51" t="s">
        <v>1793</v>
      </c>
      <c r="F574" s="51" t="s">
        <v>64</v>
      </c>
      <c r="G574" s="51">
        <v>43.86</v>
      </c>
      <c r="H574" s="51">
        <v>240</v>
      </c>
      <c r="I574" s="51">
        <v>2012</v>
      </c>
      <c r="J574" s="52" t="s">
        <v>1222</v>
      </c>
      <c r="K574" s="48" t="s">
        <v>23</v>
      </c>
      <c r="L574" s="48" t="s">
        <v>16</v>
      </c>
      <c r="M574" s="44"/>
      <c r="N574" s="44"/>
    </row>
    <row r="575" spans="1:14" ht="24" customHeight="1">
      <c r="A575" s="47">
        <f t="shared" si="8"/>
        <v>571</v>
      </c>
      <c r="B575" s="69"/>
      <c r="C575" s="48" t="s">
        <v>58</v>
      </c>
      <c r="D575" s="47" t="s">
        <v>63</v>
      </c>
      <c r="E575" s="51" t="s">
        <v>1794</v>
      </c>
      <c r="F575" s="51" t="s">
        <v>64</v>
      </c>
      <c r="G575" s="51">
        <v>44.34</v>
      </c>
      <c r="H575" s="51">
        <v>140</v>
      </c>
      <c r="I575" s="51">
        <v>2012</v>
      </c>
      <c r="J575" s="52" t="s">
        <v>1222</v>
      </c>
      <c r="K575" s="48" t="s">
        <v>23</v>
      </c>
      <c r="L575" s="48" t="s">
        <v>16</v>
      </c>
      <c r="M575" s="44"/>
      <c r="N575" s="44"/>
    </row>
    <row r="576" spans="1:14" ht="24" customHeight="1">
      <c r="A576" s="47">
        <f t="shared" si="8"/>
        <v>572</v>
      </c>
      <c r="B576" s="69"/>
      <c r="C576" s="48" t="s">
        <v>58</v>
      </c>
      <c r="D576" s="47" t="s">
        <v>63</v>
      </c>
      <c r="E576" s="51" t="s">
        <v>1795</v>
      </c>
      <c r="F576" s="51" t="s">
        <v>64</v>
      </c>
      <c r="G576" s="51">
        <v>44.33</v>
      </c>
      <c r="H576" s="51">
        <v>140</v>
      </c>
      <c r="I576" s="51">
        <v>2012</v>
      </c>
      <c r="J576" s="52" t="s">
        <v>1222</v>
      </c>
      <c r="K576" s="48" t="s">
        <v>23</v>
      </c>
      <c r="L576" s="48" t="s">
        <v>16</v>
      </c>
      <c r="M576" s="44"/>
      <c r="N576" s="44"/>
    </row>
    <row r="577" spans="1:14" ht="24" customHeight="1">
      <c r="A577" s="47">
        <f t="shared" si="8"/>
        <v>573</v>
      </c>
      <c r="B577" s="69"/>
      <c r="C577" s="48" t="s">
        <v>58</v>
      </c>
      <c r="D577" s="47" t="s">
        <v>63</v>
      </c>
      <c r="E577" s="51" t="s">
        <v>1796</v>
      </c>
      <c r="F577" s="51" t="s">
        <v>64</v>
      </c>
      <c r="G577" s="51">
        <v>44.93</v>
      </c>
      <c r="H577" s="51">
        <v>160</v>
      </c>
      <c r="I577" s="51">
        <v>2012</v>
      </c>
      <c r="J577" s="52" t="s">
        <v>1222</v>
      </c>
      <c r="K577" s="48" t="s">
        <v>23</v>
      </c>
      <c r="L577" s="48" t="s">
        <v>16</v>
      </c>
      <c r="M577" s="44"/>
      <c r="N577" s="44"/>
    </row>
    <row r="578" spans="1:14" ht="24" customHeight="1">
      <c r="A578" s="47">
        <f t="shared" si="8"/>
        <v>574</v>
      </c>
      <c r="B578" s="69"/>
      <c r="C578" s="48" t="s">
        <v>58</v>
      </c>
      <c r="D578" s="47" t="s">
        <v>63</v>
      </c>
      <c r="E578" s="51" t="s">
        <v>1797</v>
      </c>
      <c r="F578" s="51" t="s">
        <v>64</v>
      </c>
      <c r="G578" s="51">
        <v>44.94</v>
      </c>
      <c r="H578" s="51">
        <v>160</v>
      </c>
      <c r="I578" s="51">
        <v>2012</v>
      </c>
      <c r="J578" s="52" t="s">
        <v>1222</v>
      </c>
      <c r="K578" s="48" t="s">
        <v>23</v>
      </c>
      <c r="L578" s="48" t="s">
        <v>16</v>
      </c>
      <c r="M578" s="44"/>
      <c r="N578" s="44"/>
    </row>
    <row r="579" spans="1:14" ht="24" customHeight="1">
      <c r="A579" s="47">
        <f t="shared" si="8"/>
        <v>575</v>
      </c>
      <c r="B579" s="69"/>
      <c r="C579" s="48" t="s">
        <v>58</v>
      </c>
      <c r="D579" s="47" t="s">
        <v>63</v>
      </c>
      <c r="E579" s="51" t="s">
        <v>1798</v>
      </c>
      <c r="F579" s="51" t="s">
        <v>64</v>
      </c>
      <c r="G579" s="51">
        <v>48</v>
      </c>
      <c r="H579" s="51">
        <v>170</v>
      </c>
      <c r="I579" s="51">
        <v>2012</v>
      </c>
      <c r="J579" s="52" t="s">
        <v>1222</v>
      </c>
      <c r="K579" s="48" t="s">
        <v>23</v>
      </c>
      <c r="L579" s="48" t="s">
        <v>16</v>
      </c>
      <c r="M579" s="44"/>
      <c r="N579" s="44"/>
    </row>
    <row r="580" spans="1:14" ht="24" customHeight="1">
      <c r="A580" s="47">
        <f t="shared" si="8"/>
        <v>576</v>
      </c>
      <c r="B580" s="69"/>
      <c r="C580" s="48" t="s">
        <v>58</v>
      </c>
      <c r="D580" s="47" t="s">
        <v>63</v>
      </c>
      <c r="E580" s="51" t="s">
        <v>1799</v>
      </c>
      <c r="F580" s="51" t="s">
        <v>64</v>
      </c>
      <c r="G580" s="51">
        <v>48</v>
      </c>
      <c r="H580" s="51">
        <v>170</v>
      </c>
      <c r="I580" s="51">
        <v>2012</v>
      </c>
      <c r="J580" s="52" t="s">
        <v>1222</v>
      </c>
      <c r="K580" s="48" t="s">
        <v>23</v>
      </c>
      <c r="L580" s="48" t="s">
        <v>16</v>
      </c>
      <c r="M580" s="44"/>
      <c r="N580" s="44"/>
    </row>
    <row r="581" spans="1:14" ht="24" customHeight="1">
      <c r="A581" s="47">
        <f t="shared" si="8"/>
        <v>577</v>
      </c>
      <c r="B581" s="69"/>
      <c r="C581" s="48" t="s">
        <v>58</v>
      </c>
      <c r="D581" s="47" t="s">
        <v>63</v>
      </c>
      <c r="E581" s="51" t="s">
        <v>1800</v>
      </c>
      <c r="F581" s="51" t="s">
        <v>64</v>
      </c>
      <c r="G581" s="51">
        <v>48.13</v>
      </c>
      <c r="H581" s="51">
        <v>204</v>
      </c>
      <c r="I581" s="51">
        <v>2012</v>
      </c>
      <c r="J581" s="52" t="s">
        <v>1222</v>
      </c>
      <c r="K581" s="48" t="s">
        <v>17</v>
      </c>
      <c r="L581" s="48" t="s">
        <v>30</v>
      </c>
      <c r="M581" s="44"/>
      <c r="N581" s="44"/>
    </row>
    <row r="582" spans="1:14" ht="24" customHeight="1">
      <c r="A582" s="47">
        <f t="shared" ref="A582:A645" si="9">ROW()-4</f>
        <v>578</v>
      </c>
      <c r="B582" s="69"/>
      <c r="C582" s="48" t="s">
        <v>58</v>
      </c>
      <c r="D582" s="47" t="s">
        <v>63</v>
      </c>
      <c r="E582" s="51" t="s">
        <v>1801</v>
      </c>
      <c r="F582" s="51" t="s">
        <v>64</v>
      </c>
      <c r="G582" s="51">
        <v>48.14</v>
      </c>
      <c r="H582" s="51">
        <v>191</v>
      </c>
      <c r="I582" s="51">
        <v>2012</v>
      </c>
      <c r="J582" s="52" t="s">
        <v>1222</v>
      </c>
      <c r="K582" s="48" t="s">
        <v>17</v>
      </c>
      <c r="L582" s="48" t="s">
        <v>30</v>
      </c>
      <c r="M582" s="44"/>
      <c r="N582" s="44"/>
    </row>
    <row r="583" spans="1:14" ht="24" customHeight="1">
      <c r="A583" s="47">
        <f t="shared" si="9"/>
        <v>579</v>
      </c>
      <c r="B583" s="69"/>
      <c r="C583" s="48" t="s">
        <v>58</v>
      </c>
      <c r="D583" s="47" t="s">
        <v>63</v>
      </c>
      <c r="E583" s="51" t="s">
        <v>1802</v>
      </c>
      <c r="F583" s="51" t="s">
        <v>64</v>
      </c>
      <c r="G583" s="51">
        <v>48.5</v>
      </c>
      <c r="H583" s="51">
        <v>360</v>
      </c>
      <c r="I583" s="51">
        <v>2012</v>
      </c>
      <c r="J583" s="52" t="s">
        <v>1222</v>
      </c>
      <c r="K583" s="48" t="s">
        <v>23</v>
      </c>
      <c r="L583" s="48" t="s">
        <v>16</v>
      </c>
      <c r="M583" s="44"/>
      <c r="N583" s="44"/>
    </row>
    <row r="584" spans="1:14" ht="24" customHeight="1">
      <c r="A584" s="47">
        <f t="shared" si="9"/>
        <v>580</v>
      </c>
      <c r="B584" s="70"/>
      <c r="C584" s="48" t="s">
        <v>58</v>
      </c>
      <c r="D584" s="47" t="s">
        <v>63</v>
      </c>
      <c r="E584" s="51" t="s">
        <v>1803</v>
      </c>
      <c r="F584" s="51" t="s">
        <v>64</v>
      </c>
      <c r="G584" s="51">
        <v>48.51</v>
      </c>
      <c r="H584" s="51">
        <v>360</v>
      </c>
      <c r="I584" s="51">
        <v>2012</v>
      </c>
      <c r="J584" s="52" t="s">
        <v>1222</v>
      </c>
      <c r="K584" s="48" t="s">
        <v>23</v>
      </c>
      <c r="L584" s="48" t="s">
        <v>16</v>
      </c>
      <c r="M584" s="44"/>
      <c r="N584" s="44"/>
    </row>
    <row r="585" spans="1:14" ht="24" customHeight="1">
      <c r="A585" s="47">
        <f t="shared" si="9"/>
        <v>581</v>
      </c>
      <c r="B585" s="68" t="s">
        <v>1847</v>
      </c>
      <c r="C585" s="48" t="s">
        <v>58</v>
      </c>
      <c r="D585" s="47" t="s">
        <v>63</v>
      </c>
      <c r="E585" s="49" t="s">
        <v>1805</v>
      </c>
      <c r="F585" s="49" t="s">
        <v>64</v>
      </c>
      <c r="G585" s="49">
        <v>49.31</v>
      </c>
      <c r="H585" s="49">
        <v>519</v>
      </c>
      <c r="I585" s="49">
        <v>2012</v>
      </c>
      <c r="J585" s="50" t="s">
        <v>1222</v>
      </c>
      <c r="K585" s="48" t="s">
        <v>17</v>
      </c>
      <c r="L585" s="48" t="s">
        <v>30</v>
      </c>
      <c r="M585" s="44"/>
      <c r="N585" s="44"/>
    </row>
    <row r="586" spans="1:14" ht="24" customHeight="1">
      <c r="A586" s="47">
        <f t="shared" si="9"/>
        <v>582</v>
      </c>
      <c r="B586" s="69"/>
      <c r="C586" s="48" t="s">
        <v>58</v>
      </c>
      <c r="D586" s="47" t="s">
        <v>63</v>
      </c>
      <c r="E586" s="51" t="s">
        <v>1806</v>
      </c>
      <c r="F586" s="51" t="s">
        <v>64</v>
      </c>
      <c r="G586" s="51">
        <v>49.32</v>
      </c>
      <c r="H586" s="51">
        <v>547</v>
      </c>
      <c r="I586" s="51">
        <v>2012</v>
      </c>
      <c r="J586" s="52" t="s">
        <v>1222</v>
      </c>
      <c r="K586" s="48" t="s">
        <v>17</v>
      </c>
      <c r="L586" s="48" t="s">
        <v>30</v>
      </c>
      <c r="M586" s="44"/>
      <c r="N586" s="44"/>
    </row>
    <row r="587" spans="1:14" ht="24" customHeight="1">
      <c r="A587" s="47">
        <f t="shared" si="9"/>
        <v>583</v>
      </c>
      <c r="B587" s="69"/>
      <c r="C587" s="48" t="s">
        <v>58</v>
      </c>
      <c r="D587" s="47" t="s">
        <v>63</v>
      </c>
      <c r="E587" s="51" t="s">
        <v>1807</v>
      </c>
      <c r="F587" s="51" t="s">
        <v>64</v>
      </c>
      <c r="G587" s="51">
        <v>53.09</v>
      </c>
      <c r="H587" s="51">
        <v>175</v>
      </c>
      <c r="I587" s="51">
        <v>2012</v>
      </c>
      <c r="J587" s="52" t="s">
        <v>1222</v>
      </c>
      <c r="K587" s="48" t="s">
        <v>23</v>
      </c>
      <c r="L587" s="48" t="s">
        <v>16</v>
      </c>
      <c r="M587" s="44"/>
      <c r="N587" s="44"/>
    </row>
    <row r="588" spans="1:14" ht="24" customHeight="1">
      <c r="A588" s="47">
        <f t="shared" si="9"/>
        <v>584</v>
      </c>
      <c r="B588" s="69"/>
      <c r="C588" s="48" t="s">
        <v>58</v>
      </c>
      <c r="D588" s="47" t="s">
        <v>63</v>
      </c>
      <c r="E588" s="51" t="s">
        <v>1808</v>
      </c>
      <c r="F588" s="51" t="s">
        <v>64</v>
      </c>
      <c r="G588" s="51">
        <v>53.09</v>
      </c>
      <c r="H588" s="51">
        <v>175</v>
      </c>
      <c r="I588" s="51">
        <v>2012</v>
      </c>
      <c r="J588" s="52" t="s">
        <v>1222</v>
      </c>
      <c r="K588" s="48" t="s">
        <v>23</v>
      </c>
      <c r="L588" s="48" t="s">
        <v>16</v>
      </c>
      <c r="M588" s="44"/>
      <c r="N588" s="44"/>
    </row>
    <row r="589" spans="1:14" ht="24" customHeight="1">
      <c r="A589" s="47">
        <f t="shared" si="9"/>
        <v>585</v>
      </c>
      <c r="B589" s="69"/>
      <c r="C589" s="48" t="s">
        <v>58</v>
      </c>
      <c r="D589" s="47" t="s">
        <v>63</v>
      </c>
      <c r="E589" s="51" t="s">
        <v>1809</v>
      </c>
      <c r="F589" s="51" t="s">
        <v>64</v>
      </c>
      <c r="G589" s="51">
        <v>54.55</v>
      </c>
      <c r="H589" s="51">
        <v>440</v>
      </c>
      <c r="I589" s="51">
        <v>2012</v>
      </c>
      <c r="J589" s="52" t="s">
        <v>1222</v>
      </c>
      <c r="K589" s="48" t="s">
        <v>23</v>
      </c>
      <c r="L589" s="48" t="s">
        <v>16</v>
      </c>
      <c r="M589" s="44"/>
      <c r="N589" s="44"/>
    </row>
    <row r="590" spans="1:14" ht="24" customHeight="1">
      <c r="A590" s="47">
        <f t="shared" si="9"/>
        <v>586</v>
      </c>
      <c r="B590" s="69"/>
      <c r="C590" s="48" t="s">
        <v>58</v>
      </c>
      <c r="D590" s="47" t="s">
        <v>63</v>
      </c>
      <c r="E590" s="51" t="s">
        <v>1810</v>
      </c>
      <c r="F590" s="51" t="s">
        <v>64</v>
      </c>
      <c r="G590" s="51">
        <v>54.55</v>
      </c>
      <c r="H590" s="51">
        <v>440</v>
      </c>
      <c r="I590" s="51">
        <v>2012</v>
      </c>
      <c r="J590" s="52" t="s">
        <v>1222</v>
      </c>
      <c r="K590" s="48" t="s">
        <v>23</v>
      </c>
      <c r="L590" s="48" t="s">
        <v>16</v>
      </c>
      <c r="M590" s="44"/>
      <c r="N590" s="44"/>
    </row>
    <row r="591" spans="1:14" ht="24" customHeight="1">
      <c r="A591" s="47">
        <f t="shared" si="9"/>
        <v>587</v>
      </c>
      <c r="B591" s="69"/>
      <c r="C591" s="48" t="s">
        <v>58</v>
      </c>
      <c r="D591" s="47" t="s">
        <v>63</v>
      </c>
      <c r="E591" s="51" t="s">
        <v>1811</v>
      </c>
      <c r="F591" s="51" t="s">
        <v>64</v>
      </c>
      <c r="G591" s="51">
        <v>56.76</v>
      </c>
      <c r="H591" s="51">
        <v>160</v>
      </c>
      <c r="I591" s="51">
        <v>2012</v>
      </c>
      <c r="J591" s="52" t="s">
        <v>1222</v>
      </c>
      <c r="K591" s="48" t="s">
        <v>23</v>
      </c>
      <c r="L591" s="48" t="s">
        <v>16</v>
      </c>
      <c r="M591" s="44"/>
      <c r="N591" s="44"/>
    </row>
    <row r="592" spans="1:14" ht="24" customHeight="1">
      <c r="A592" s="47">
        <f t="shared" si="9"/>
        <v>588</v>
      </c>
      <c r="B592" s="69"/>
      <c r="C592" s="48" t="s">
        <v>58</v>
      </c>
      <c r="D592" s="47" t="s">
        <v>63</v>
      </c>
      <c r="E592" s="51" t="s">
        <v>1812</v>
      </c>
      <c r="F592" s="51" t="s">
        <v>64</v>
      </c>
      <c r="G592" s="51">
        <v>56.77</v>
      </c>
      <c r="H592" s="51">
        <v>160</v>
      </c>
      <c r="I592" s="51">
        <v>2012</v>
      </c>
      <c r="J592" s="52" t="s">
        <v>1222</v>
      </c>
      <c r="K592" s="48" t="s">
        <v>23</v>
      </c>
      <c r="L592" s="48" t="s">
        <v>16</v>
      </c>
      <c r="M592" s="44"/>
      <c r="N592" s="44"/>
    </row>
    <row r="593" spans="1:14" ht="24" customHeight="1">
      <c r="A593" s="47">
        <f t="shared" si="9"/>
        <v>589</v>
      </c>
      <c r="B593" s="69"/>
      <c r="C593" s="48" t="s">
        <v>58</v>
      </c>
      <c r="D593" s="47" t="s">
        <v>63</v>
      </c>
      <c r="E593" s="51" t="s">
        <v>1813</v>
      </c>
      <c r="F593" s="51" t="s">
        <v>64</v>
      </c>
      <c r="G593" s="51">
        <v>57.42</v>
      </c>
      <c r="H593" s="51">
        <v>195</v>
      </c>
      <c r="I593" s="51">
        <v>2012</v>
      </c>
      <c r="J593" s="52" t="s">
        <v>1222</v>
      </c>
      <c r="K593" s="48" t="s">
        <v>17</v>
      </c>
      <c r="L593" s="48" t="s">
        <v>30</v>
      </c>
      <c r="M593" s="44"/>
      <c r="N593" s="44"/>
    </row>
    <row r="594" spans="1:14" ht="24" customHeight="1">
      <c r="A594" s="47">
        <f t="shared" si="9"/>
        <v>590</v>
      </c>
      <c r="B594" s="69"/>
      <c r="C594" s="48" t="s">
        <v>58</v>
      </c>
      <c r="D594" s="47" t="s">
        <v>63</v>
      </c>
      <c r="E594" s="51" t="s">
        <v>1814</v>
      </c>
      <c r="F594" s="51" t="s">
        <v>64</v>
      </c>
      <c r="G594" s="51">
        <v>57.44</v>
      </c>
      <c r="H594" s="51">
        <v>145</v>
      </c>
      <c r="I594" s="51">
        <v>2012</v>
      </c>
      <c r="J594" s="52" t="s">
        <v>1222</v>
      </c>
      <c r="K594" s="48" t="s">
        <v>17</v>
      </c>
      <c r="L594" s="48" t="s">
        <v>30</v>
      </c>
      <c r="M594" s="44"/>
      <c r="N594" s="44"/>
    </row>
    <row r="595" spans="1:14" ht="24" customHeight="1">
      <c r="A595" s="47">
        <f t="shared" si="9"/>
        <v>591</v>
      </c>
      <c r="B595" s="69"/>
      <c r="C595" s="48" t="s">
        <v>58</v>
      </c>
      <c r="D595" s="47" t="s">
        <v>63</v>
      </c>
      <c r="E595" s="51" t="s">
        <v>1815</v>
      </c>
      <c r="F595" s="51" t="s">
        <v>64</v>
      </c>
      <c r="G595" s="51">
        <v>59.56</v>
      </c>
      <c r="H595" s="51">
        <v>124</v>
      </c>
      <c r="I595" s="51">
        <v>2012</v>
      </c>
      <c r="J595" s="52" t="s">
        <v>1222</v>
      </c>
      <c r="K595" s="48" t="s">
        <v>17</v>
      </c>
      <c r="L595" s="48" t="s">
        <v>30</v>
      </c>
      <c r="M595" s="44"/>
      <c r="N595" s="44"/>
    </row>
    <row r="596" spans="1:14" ht="24" customHeight="1">
      <c r="A596" s="47">
        <f t="shared" si="9"/>
        <v>592</v>
      </c>
      <c r="B596" s="69"/>
      <c r="C596" s="48" t="s">
        <v>58</v>
      </c>
      <c r="D596" s="47" t="s">
        <v>63</v>
      </c>
      <c r="E596" s="51" t="s">
        <v>1816</v>
      </c>
      <c r="F596" s="51" t="s">
        <v>64</v>
      </c>
      <c r="G596" s="51">
        <v>60.29</v>
      </c>
      <c r="H596" s="51">
        <v>175</v>
      </c>
      <c r="I596" s="51">
        <v>2012</v>
      </c>
      <c r="J596" s="52" t="s">
        <v>1222</v>
      </c>
      <c r="K596" s="48" t="s">
        <v>23</v>
      </c>
      <c r="L596" s="48" t="s">
        <v>16</v>
      </c>
      <c r="M596" s="44"/>
      <c r="N596" s="44"/>
    </row>
    <row r="597" spans="1:14" ht="24" customHeight="1">
      <c r="A597" s="47">
        <f t="shared" si="9"/>
        <v>593</v>
      </c>
      <c r="B597" s="69"/>
      <c r="C597" s="48" t="s">
        <v>58</v>
      </c>
      <c r="D597" s="47" t="s">
        <v>63</v>
      </c>
      <c r="E597" s="51" t="s">
        <v>1817</v>
      </c>
      <c r="F597" s="51" t="s">
        <v>64</v>
      </c>
      <c r="G597" s="51">
        <v>62</v>
      </c>
      <c r="H597" s="51">
        <v>105</v>
      </c>
      <c r="I597" s="51">
        <v>2012</v>
      </c>
      <c r="J597" s="52" t="s">
        <v>1222</v>
      </c>
      <c r="K597" s="48" t="s">
        <v>23</v>
      </c>
      <c r="L597" s="48" t="s">
        <v>16</v>
      </c>
      <c r="M597" s="44"/>
      <c r="N597" s="44"/>
    </row>
    <row r="598" spans="1:14" ht="24" customHeight="1">
      <c r="A598" s="47">
        <f t="shared" si="9"/>
        <v>594</v>
      </c>
      <c r="B598" s="69"/>
      <c r="C598" s="48" t="s">
        <v>58</v>
      </c>
      <c r="D598" s="47" t="s">
        <v>63</v>
      </c>
      <c r="E598" s="51" t="s">
        <v>1818</v>
      </c>
      <c r="F598" s="51" t="s">
        <v>64</v>
      </c>
      <c r="G598" s="51">
        <v>62</v>
      </c>
      <c r="H598" s="51">
        <v>105</v>
      </c>
      <c r="I598" s="51">
        <v>2012</v>
      </c>
      <c r="J598" s="52" t="s">
        <v>1222</v>
      </c>
      <c r="K598" s="48" t="s">
        <v>23</v>
      </c>
      <c r="L598" s="48" t="s">
        <v>16</v>
      </c>
      <c r="M598" s="44"/>
      <c r="N598" s="44"/>
    </row>
    <row r="599" spans="1:14" ht="24" customHeight="1">
      <c r="A599" s="47">
        <f t="shared" si="9"/>
        <v>595</v>
      </c>
      <c r="B599" s="69"/>
      <c r="C599" s="48" t="s">
        <v>58</v>
      </c>
      <c r="D599" s="47" t="s">
        <v>63</v>
      </c>
      <c r="E599" s="51" t="s">
        <v>1819</v>
      </c>
      <c r="F599" s="51" t="s">
        <v>64</v>
      </c>
      <c r="G599" s="51">
        <v>63.85</v>
      </c>
      <c r="H599" s="51">
        <v>210</v>
      </c>
      <c r="I599" s="51">
        <v>2012</v>
      </c>
      <c r="J599" s="52" t="s">
        <v>1222</v>
      </c>
      <c r="K599" s="48" t="s">
        <v>23</v>
      </c>
      <c r="L599" s="48" t="s">
        <v>16</v>
      </c>
      <c r="M599" s="44"/>
      <c r="N599" s="44"/>
    </row>
    <row r="600" spans="1:14" ht="24" customHeight="1">
      <c r="A600" s="47">
        <f t="shared" si="9"/>
        <v>596</v>
      </c>
      <c r="B600" s="69"/>
      <c r="C600" s="48" t="s">
        <v>58</v>
      </c>
      <c r="D600" s="47" t="s">
        <v>63</v>
      </c>
      <c r="E600" s="51" t="s">
        <v>1820</v>
      </c>
      <c r="F600" s="51" t="s">
        <v>64</v>
      </c>
      <c r="G600" s="51">
        <v>63.85</v>
      </c>
      <c r="H600" s="51">
        <v>210</v>
      </c>
      <c r="I600" s="51">
        <v>2012</v>
      </c>
      <c r="J600" s="52" t="s">
        <v>1222</v>
      </c>
      <c r="K600" s="48" t="s">
        <v>23</v>
      </c>
      <c r="L600" s="48" t="s">
        <v>16</v>
      </c>
      <c r="M600" s="44"/>
      <c r="N600" s="44"/>
    </row>
    <row r="601" spans="1:14" ht="24" customHeight="1">
      <c r="A601" s="47">
        <f t="shared" si="9"/>
        <v>597</v>
      </c>
      <c r="B601" s="69"/>
      <c r="C601" s="48" t="s">
        <v>58</v>
      </c>
      <c r="D601" s="47" t="s">
        <v>63</v>
      </c>
      <c r="E601" s="51" t="s">
        <v>1821</v>
      </c>
      <c r="F601" s="51" t="s">
        <v>64</v>
      </c>
      <c r="G601" s="51">
        <v>65.39</v>
      </c>
      <c r="H601" s="51">
        <v>140</v>
      </c>
      <c r="I601" s="51">
        <v>2012</v>
      </c>
      <c r="J601" s="52" t="s">
        <v>1222</v>
      </c>
      <c r="K601" s="48" t="s">
        <v>23</v>
      </c>
      <c r="L601" s="48" t="s">
        <v>16</v>
      </c>
      <c r="M601" s="44"/>
      <c r="N601" s="44"/>
    </row>
    <row r="602" spans="1:14" ht="24" customHeight="1">
      <c r="A602" s="47">
        <f t="shared" si="9"/>
        <v>598</v>
      </c>
      <c r="B602" s="69"/>
      <c r="C602" s="48" t="s">
        <v>58</v>
      </c>
      <c r="D602" s="47" t="s">
        <v>63</v>
      </c>
      <c r="E602" s="51" t="s">
        <v>1822</v>
      </c>
      <c r="F602" s="51" t="s">
        <v>64</v>
      </c>
      <c r="G602" s="51">
        <v>65.39</v>
      </c>
      <c r="H602" s="51">
        <v>140</v>
      </c>
      <c r="I602" s="51">
        <v>2012</v>
      </c>
      <c r="J602" s="52" t="s">
        <v>1222</v>
      </c>
      <c r="K602" s="48" t="s">
        <v>23</v>
      </c>
      <c r="L602" s="48" t="s">
        <v>16</v>
      </c>
      <c r="M602" s="44"/>
      <c r="N602" s="44"/>
    </row>
    <row r="603" spans="1:14" ht="24" customHeight="1">
      <c r="A603" s="47">
        <f t="shared" si="9"/>
        <v>599</v>
      </c>
      <c r="B603" s="69"/>
      <c r="C603" s="48" t="s">
        <v>58</v>
      </c>
      <c r="D603" s="47" t="s">
        <v>63</v>
      </c>
      <c r="E603" s="51" t="s">
        <v>1823</v>
      </c>
      <c r="F603" s="51" t="s">
        <v>64</v>
      </c>
      <c r="G603" s="51">
        <v>66.849999999999994</v>
      </c>
      <c r="H603" s="51">
        <v>140.19999999999999</v>
      </c>
      <c r="I603" s="51">
        <v>2012</v>
      </c>
      <c r="J603" s="52" t="s">
        <v>1222</v>
      </c>
      <c r="K603" s="48" t="s">
        <v>23</v>
      </c>
      <c r="L603" s="48" t="s">
        <v>16</v>
      </c>
      <c r="M603" s="44"/>
      <c r="N603" s="44"/>
    </row>
    <row r="604" spans="1:14" ht="24" customHeight="1">
      <c r="A604" s="47">
        <f t="shared" si="9"/>
        <v>600</v>
      </c>
      <c r="B604" s="69"/>
      <c r="C604" s="48" t="s">
        <v>58</v>
      </c>
      <c r="D604" s="47" t="s">
        <v>63</v>
      </c>
      <c r="E604" s="51" t="s">
        <v>1824</v>
      </c>
      <c r="F604" s="51" t="s">
        <v>64</v>
      </c>
      <c r="G604" s="51">
        <v>66.849999999999994</v>
      </c>
      <c r="H604" s="51">
        <v>140</v>
      </c>
      <c r="I604" s="51">
        <v>2012</v>
      </c>
      <c r="J604" s="52" t="s">
        <v>1222</v>
      </c>
      <c r="K604" s="48" t="s">
        <v>23</v>
      </c>
      <c r="L604" s="48" t="s">
        <v>16</v>
      </c>
      <c r="M604" s="44"/>
      <c r="N604" s="44"/>
    </row>
    <row r="605" spans="1:14" ht="24" customHeight="1">
      <c r="A605" s="47">
        <f t="shared" si="9"/>
        <v>601</v>
      </c>
      <c r="B605" s="69"/>
      <c r="C605" s="48" t="s">
        <v>58</v>
      </c>
      <c r="D605" s="47" t="s">
        <v>63</v>
      </c>
      <c r="E605" s="51" t="s">
        <v>1825</v>
      </c>
      <c r="F605" s="51" t="s">
        <v>64</v>
      </c>
      <c r="G605" s="51">
        <v>73.19</v>
      </c>
      <c r="H605" s="51">
        <v>666</v>
      </c>
      <c r="I605" s="51">
        <v>2012</v>
      </c>
      <c r="J605" s="52" t="s">
        <v>1222</v>
      </c>
      <c r="K605" s="48" t="s">
        <v>17</v>
      </c>
      <c r="L605" s="48" t="s">
        <v>30</v>
      </c>
      <c r="M605" s="44"/>
      <c r="N605" s="44"/>
    </row>
    <row r="606" spans="1:14" ht="24" customHeight="1">
      <c r="A606" s="47">
        <f t="shared" si="9"/>
        <v>602</v>
      </c>
      <c r="B606" s="69"/>
      <c r="C606" s="48" t="s">
        <v>58</v>
      </c>
      <c r="D606" s="47" t="s">
        <v>63</v>
      </c>
      <c r="E606" s="51" t="s">
        <v>1826</v>
      </c>
      <c r="F606" s="51" t="s">
        <v>64</v>
      </c>
      <c r="G606" s="51">
        <v>73.19</v>
      </c>
      <c r="H606" s="51">
        <v>645</v>
      </c>
      <c r="I606" s="51">
        <v>2012</v>
      </c>
      <c r="J606" s="52" t="s">
        <v>1222</v>
      </c>
      <c r="K606" s="48" t="s">
        <v>17</v>
      </c>
      <c r="L606" s="48" t="s">
        <v>30</v>
      </c>
      <c r="M606" s="44"/>
      <c r="N606" s="44"/>
    </row>
    <row r="607" spans="1:14" ht="24" customHeight="1">
      <c r="A607" s="47">
        <f t="shared" si="9"/>
        <v>603</v>
      </c>
      <c r="B607" s="69"/>
      <c r="C607" s="48" t="s">
        <v>58</v>
      </c>
      <c r="D607" s="47" t="s">
        <v>63</v>
      </c>
      <c r="E607" s="51" t="s">
        <v>1827</v>
      </c>
      <c r="F607" s="51" t="s">
        <v>64</v>
      </c>
      <c r="G607" s="51">
        <v>76.95</v>
      </c>
      <c r="H607" s="51">
        <v>301</v>
      </c>
      <c r="I607" s="51">
        <v>2012</v>
      </c>
      <c r="J607" s="52" t="s">
        <v>1222</v>
      </c>
      <c r="K607" s="48" t="s">
        <v>17</v>
      </c>
      <c r="L607" s="48" t="s">
        <v>30</v>
      </c>
      <c r="M607" s="44"/>
      <c r="N607" s="44"/>
    </row>
    <row r="608" spans="1:14" ht="24" customHeight="1">
      <c r="A608" s="47">
        <f t="shared" si="9"/>
        <v>604</v>
      </c>
      <c r="B608" s="69"/>
      <c r="C608" s="48" t="s">
        <v>58</v>
      </c>
      <c r="D608" s="47" t="s">
        <v>63</v>
      </c>
      <c r="E608" s="51" t="s">
        <v>1828</v>
      </c>
      <c r="F608" s="51" t="s">
        <v>64</v>
      </c>
      <c r="G608" s="51">
        <v>76.95</v>
      </c>
      <c r="H608" s="51">
        <v>269</v>
      </c>
      <c r="I608" s="51">
        <v>2012</v>
      </c>
      <c r="J608" s="52" t="s">
        <v>1222</v>
      </c>
      <c r="K608" s="48" t="s">
        <v>17</v>
      </c>
      <c r="L608" s="48" t="s">
        <v>30</v>
      </c>
      <c r="M608" s="44"/>
      <c r="N608" s="44"/>
    </row>
    <row r="609" spans="1:14" ht="24" customHeight="1">
      <c r="A609" s="47">
        <f t="shared" si="9"/>
        <v>605</v>
      </c>
      <c r="B609" s="69"/>
      <c r="C609" s="48" t="s">
        <v>58</v>
      </c>
      <c r="D609" s="47" t="s">
        <v>63</v>
      </c>
      <c r="E609" s="51" t="s">
        <v>1829</v>
      </c>
      <c r="F609" s="51" t="s">
        <v>64</v>
      </c>
      <c r="G609" s="51">
        <v>77.45</v>
      </c>
      <c r="H609" s="51">
        <v>572</v>
      </c>
      <c r="I609" s="51">
        <v>2012</v>
      </c>
      <c r="J609" s="52" t="s">
        <v>1222</v>
      </c>
      <c r="K609" s="48" t="s">
        <v>17</v>
      </c>
      <c r="L609" s="48" t="s">
        <v>30</v>
      </c>
      <c r="M609" s="44"/>
      <c r="N609" s="44"/>
    </row>
    <row r="610" spans="1:14" ht="24" customHeight="1">
      <c r="A610" s="47">
        <f t="shared" si="9"/>
        <v>606</v>
      </c>
      <c r="B610" s="69"/>
      <c r="C610" s="48" t="s">
        <v>58</v>
      </c>
      <c r="D610" s="47" t="s">
        <v>63</v>
      </c>
      <c r="E610" s="51" t="s">
        <v>1830</v>
      </c>
      <c r="F610" s="51" t="s">
        <v>64</v>
      </c>
      <c r="G610" s="51">
        <v>77.45</v>
      </c>
      <c r="H610" s="51">
        <v>499</v>
      </c>
      <c r="I610" s="51">
        <v>2012</v>
      </c>
      <c r="J610" s="52" t="s">
        <v>1222</v>
      </c>
      <c r="K610" s="48" t="s">
        <v>17</v>
      </c>
      <c r="L610" s="48" t="s">
        <v>30</v>
      </c>
      <c r="M610" s="44"/>
      <c r="N610" s="44"/>
    </row>
    <row r="611" spans="1:14" ht="24" customHeight="1">
      <c r="A611" s="47">
        <f t="shared" si="9"/>
        <v>607</v>
      </c>
      <c r="B611" s="69"/>
      <c r="C611" s="48" t="s">
        <v>58</v>
      </c>
      <c r="D611" s="47" t="s">
        <v>63</v>
      </c>
      <c r="E611" s="51" t="s">
        <v>1831</v>
      </c>
      <c r="F611" s="51" t="s">
        <v>64</v>
      </c>
      <c r="G611" s="51">
        <v>84.02</v>
      </c>
      <c r="H611" s="51">
        <v>60</v>
      </c>
      <c r="I611" s="51">
        <v>2012</v>
      </c>
      <c r="J611" s="52" t="s">
        <v>1222</v>
      </c>
      <c r="K611" s="48" t="s">
        <v>14</v>
      </c>
      <c r="L611" s="48" t="s">
        <v>16</v>
      </c>
      <c r="M611" s="44"/>
      <c r="N611" s="44"/>
    </row>
    <row r="612" spans="1:14" ht="24" customHeight="1">
      <c r="A612" s="47">
        <f t="shared" si="9"/>
        <v>608</v>
      </c>
      <c r="B612" s="69"/>
      <c r="C612" s="48" t="s">
        <v>58</v>
      </c>
      <c r="D612" s="47" t="s">
        <v>63</v>
      </c>
      <c r="E612" s="51" t="s">
        <v>1832</v>
      </c>
      <c r="F612" s="51" t="s">
        <v>64</v>
      </c>
      <c r="G612" s="51">
        <v>84.68</v>
      </c>
      <c r="H612" s="51">
        <v>950</v>
      </c>
      <c r="I612" s="51">
        <v>2012</v>
      </c>
      <c r="J612" s="52" t="s">
        <v>1222</v>
      </c>
      <c r="K612" s="48" t="s">
        <v>17</v>
      </c>
      <c r="L612" s="48" t="s">
        <v>30</v>
      </c>
      <c r="M612" s="44"/>
      <c r="N612" s="44"/>
    </row>
    <row r="613" spans="1:14" ht="24" customHeight="1">
      <c r="A613" s="47">
        <f t="shared" si="9"/>
        <v>609</v>
      </c>
      <c r="B613" s="69"/>
      <c r="C613" s="48" t="s">
        <v>58</v>
      </c>
      <c r="D613" s="47" t="s">
        <v>63</v>
      </c>
      <c r="E613" s="51" t="s">
        <v>1833</v>
      </c>
      <c r="F613" s="51" t="s">
        <v>64</v>
      </c>
      <c r="G613" s="51">
        <v>84.68</v>
      </c>
      <c r="H613" s="51">
        <v>930</v>
      </c>
      <c r="I613" s="51">
        <v>2012</v>
      </c>
      <c r="J613" s="52" t="s">
        <v>1222</v>
      </c>
      <c r="K613" s="48" t="s">
        <v>17</v>
      </c>
      <c r="L613" s="48" t="s">
        <v>30</v>
      </c>
      <c r="M613" s="44"/>
      <c r="N613" s="44"/>
    </row>
    <row r="614" spans="1:14" ht="24" customHeight="1">
      <c r="A614" s="47">
        <f t="shared" si="9"/>
        <v>610</v>
      </c>
      <c r="B614" s="69"/>
      <c r="C614" s="48" t="s">
        <v>58</v>
      </c>
      <c r="D614" s="47" t="s">
        <v>63</v>
      </c>
      <c r="E614" s="51" t="s">
        <v>1834</v>
      </c>
      <c r="F614" s="51" t="s">
        <v>64</v>
      </c>
      <c r="G614" s="51">
        <v>86.8</v>
      </c>
      <c r="H614" s="51">
        <v>270</v>
      </c>
      <c r="I614" s="51">
        <v>2012</v>
      </c>
      <c r="J614" s="52" t="s">
        <v>1222</v>
      </c>
      <c r="K614" s="48" t="s">
        <v>23</v>
      </c>
      <c r="L614" s="48" t="s">
        <v>16</v>
      </c>
      <c r="M614" s="44"/>
      <c r="N614" s="44"/>
    </row>
    <row r="615" spans="1:14" ht="24" customHeight="1">
      <c r="A615" s="47">
        <f t="shared" si="9"/>
        <v>611</v>
      </c>
      <c r="B615" s="69"/>
      <c r="C615" s="48" t="s">
        <v>58</v>
      </c>
      <c r="D615" s="47" t="s">
        <v>63</v>
      </c>
      <c r="E615" s="51" t="s">
        <v>1835</v>
      </c>
      <c r="F615" s="51" t="s">
        <v>64</v>
      </c>
      <c r="G615" s="51">
        <v>86.8</v>
      </c>
      <c r="H615" s="51">
        <v>270</v>
      </c>
      <c r="I615" s="51">
        <v>2012</v>
      </c>
      <c r="J615" s="52" t="s">
        <v>1222</v>
      </c>
      <c r="K615" s="48" t="s">
        <v>23</v>
      </c>
      <c r="L615" s="48" t="s">
        <v>16</v>
      </c>
      <c r="M615" s="44"/>
      <c r="N615" s="44"/>
    </row>
    <row r="616" spans="1:14" ht="24" customHeight="1">
      <c r="A616" s="47">
        <f t="shared" si="9"/>
        <v>612</v>
      </c>
      <c r="B616" s="69"/>
      <c r="C616" s="48" t="s">
        <v>58</v>
      </c>
      <c r="D616" s="47" t="s">
        <v>63</v>
      </c>
      <c r="E616" s="51" t="s">
        <v>1836</v>
      </c>
      <c r="F616" s="51" t="s">
        <v>64</v>
      </c>
      <c r="G616" s="51">
        <v>89.82</v>
      </c>
      <c r="H616" s="51">
        <v>366</v>
      </c>
      <c r="I616" s="51">
        <v>2012</v>
      </c>
      <c r="J616" s="52" t="s">
        <v>1222</v>
      </c>
      <c r="K616" s="48" t="s">
        <v>17</v>
      </c>
      <c r="L616" s="48" t="s">
        <v>30</v>
      </c>
      <c r="M616" s="44"/>
      <c r="N616" s="44"/>
    </row>
    <row r="617" spans="1:14" ht="24" customHeight="1">
      <c r="A617" s="47">
        <f t="shared" si="9"/>
        <v>613</v>
      </c>
      <c r="B617" s="69"/>
      <c r="C617" s="48" t="s">
        <v>58</v>
      </c>
      <c r="D617" s="47" t="s">
        <v>63</v>
      </c>
      <c r="E617" s="51" t="s">
        <v>1837</v>
      </c>
      <c r="F617" s="51" t="s">
        <v>64</v>
      </c>
      <c r="G617" s="51">
        <v>89.82</v>
      </c>
      <c r="H617" s="51">
        <v>314</v>
      </c>
      <c r="I617" s="51">
        <v>2012</v>
      </c>
      <c r="J617" s="52" t="s">
        <v>1222</v>
      </c>
      <c r="K617" s="48" t="s">
        <v>17</v>
      </c>
      <c r="L617" s="48" t="s">
        <v>30</v>
      </c>
      <c r="M617" s="44"/>
      <c r="N617" s="44"/>
    </row>
    <row r="618" spans="1:14" ht="24" customHeight="1">
      <c r="A618" s="47">
        <f t="shared" si="9"/>
        <v>614</v>
      </c>
      <c r="B618" s="69"/>
      <c r="C618" s="48" t="s">
        <v>58</v>
      </c>
      <c r="D618" s="47" t="s">
        <v>63</v>
      </c>
      <c r="E618" s="51" t="s">
        <v>1838</v>
      </c>
      <c r="F618" s="51" t="s">
        <v>64</v>
      </c>
      <c r="G618" s="51">
        <v>90.51</v>
      </c>
      <c r="H618" s="51">
        <v>135</v>
      </c>
      <c r="I618" s="51">
        <v>2012</v>
      </c>
      <c r="J618" s="52" t="s">
        <v>1222</v>
      </c>
      <c r="K618" s="48" t="s">
        <v>23</v>
      </c>
      <c r="L618" s="48" t="s">
        <v>16</v>
      </c>
      <c r="M618" s="44"/>
      <c r="N618" s="44"/>
    </row>
    <row r="619" spans="1:14" ht="24" customHeight="1">
      <c r="A619" s="47">
        <f t="shared" si="9"/>
        <v>615</v>
      </c>
      <c r="B619" s="69"/>
      <c r="C619" s="48" t="s">
        <v>58</v>
      </c>
      <c r="D619" s="47" t="s">
        <v>63</v>
      </c>
      <c r="E619" s="51" t="s">
        <v>1839</v>
      </c>
      <c r="F619" s="51" t="s">
        <v>64</v>
      </c>
      <c r="G619" s="51">
        <v>90.52</v>
      </c>
      <c r="H619" s="51">
        <v>135</v>
      </c>
      <c r="I619" s="51">
        <v>2012</v>
      </c>
      <c r="J619" s="52" t="s">
        <v>1222</v>
      </c>
      <c r="K619" s="48" t="s">
        <v>23</v>
      </c>
      <c r="L619" s="48" t="s">
        <v>16</v>
      </c>
      <c r="M619" s="44"/>
      <c r="N619" s="44"/>
    </row>
    <row r="620" spans="1:14" ht="24" customHeight="1">
      <c r="A620" s="47">
        <f t="shared" si="9"/>
        <v>616</v>
      </c>
      <c r="B620" s="69"/>
      <c r="C620" s="48" t="s">
        <v>58</v>
      </c>
      <c r="D620" s="47" t="s">
        <v>63</v>
      </c>
      <c r="E620" s="51" t="s">
        <v>1840</v>
      </c>
      <c r="F620" s="51" t="s">
        <v>64</v>
      </c>
      <c r="G620" s="51">
        <v>91.18</v>
      </c>
      <c r="H620" s="51">
        <v>864</v>
      </c>
      <c r="I620" s="51">
        <v>2012</v>
      </c>
      <c r="J620" s="52" t="s">
        <v>1222</v>
      </c>
      <c r="K620" s="48" t="s">
        <v>17</v>
      </c>
      <c r="L620" s="48" t="s">
        <v>30</v>
      </c>
      <c r="M620" s="44"/>
      <c r="N620" s="44"/>
    </row>
    <row r="621" spans="1:14" ht="24" customHeight="1">
      <c r="A621" s="47">
        <f t="shared" si="9"/>
        <v>617</v>
      </c>
      <c r="B621" s="69"/>
      <c r="C621" s="48" t="s">
        <v>58</v>
      </c>
      <c r="D621" s="47" t="s">
        <v>63</v>
      </c>
      <c r="E621" s="51" t="s">
        <v>1841</v>
      </c>
      <c r="F621" s="51" t="s">
        <v>64</v>
      </c>
      <c r="G621" s="51">
        <v>91.18</v>
      </c>
      <c r="H621" s="51">
        <v>872</v>
      </c>
      <c r="I621" s="51">
        <v>2012</v>
      </c>
      <c r="J621" s="52" t="s">
        <v>1222</v>
      </c>
      <c r="K621" s="48" t="s">
        <v>17</v>
      </c>
      <c r="L621" s="48" t="s">
        <v>30</v>
      </c>
      <c r="M621" s="44"/>
      <c r="N621" s="44"/>
    </row>
    <row r="622" spans="1:14" ht="24" customHeight="1">
      <c r="A622" s="47">
        <f t="shared" si="9"/>
        <v>618</v>
      </c>
      <c r="B622" s="69"/>
      <c r="C622" s="48" t="s">
        <v>58</v>
      </c>
      <c r="D622" s="47" t="s">
        <v>63</v>
      </c>
      <c r="E622" s="51" t="s">
        <v>1842</v>
      </c>
      <c r="F622" s="51" t="s">
        <v>64</v>
      </c>
      <c r="G622" s="51">
        <v>92.12</v>
      </c>
      <c r="H622" s="51">
        <v>405</v>
      </c>
      <c r="I622" s="51">
        <v>2012</v>
      </c>
      <c r="J622" s="52" t="s">
        <v>1222</v>
      </c>
      <c r="K622" s="48" t="s">
        <v>23</v>
      </c>
      <c r="L622" s="48" t="s">
        <v>16</v>
      </c>
      <c r="M622" s="44"/>
      <c r="N622" s="44"/>
    </row>
    <row r="623" spans="1:14" ht="24" customHeight="1">
      <c r="A623" s="47">
        <f t="shared" si="9"/>
        <v>619</v>
      </c>
      <c r="B623" s="69"/>
      <c r="C623" s="48" t="s">
        <v>58</v>
      </c>
      <c r="D623" s="47" t="s">
        <v>63</v>
      </c>
      <c r="E623" s="51" t="s">
        <v>1843</v>
      </c>
      <c r="F623" s="51" t="s">
        <v>64</v>
      </c>
      <c r="G623" s="51">
        <v>92.14</v>
      </c>
      <c r="H623" s="51">
        <v>405</v>
      </c>
      <c r="I623" s="51">
        <v>2012</v>
      </c>
      <c r="J623" s="52" t="s">
        <v>1222</v>
      </c>
      <c r="K623" s="48" t="s">
        <v>23</v>
      </c>
      <c r="L623" s="48" t="s">
        <v>16</v>
      </c>
      <c r="M623" s="44"/>
      <c r="N623" s="44"/>
    </row>
    <row r="624" spans="1:14" ht="24" customHeight="1">
      <c r="A624" s="47">
        <f t="shared" si="9"/>
        <v>620</v>
      </c>
      <c r="B624" s="69"/>
      <c r="C624" s="48" t="s">
        <v>58</v>
      </c>
      <c r="D624" s="47" t="s">
        <v>63</v>
      </c>
      <c r="E624" s="51" t="s">
        <v>1844</v>
      </c>
      <c r="F624" s="51" t="s">
        <v>64</v>
      </c>
      <c r="G624" s="51">
        <v>94.4</v>
      </c>
      <c r="H624" s="51">
        <v>588</v>
      </c>
      <c r="I624" s="51">
        <v>2012</v>
      </c>
      <c r="J624" s="52" t="s">
        <v>1222</v>
      </c>
      <c r="K624" s="48" t="s">
        <v>17</v>
      </c>
      <c r="L624" s="48" t="s">
        <v>30</v>
      </c>
      <c r="M624" s="44"/>
      <c r="N624" s="44"/>
    </row>
    <row r="625" spans="1:14" ht="24" customHeight="1">
      <c r="A625" s="47">
        <f t="shared" si="9"/>
        <v>621</v>
      </c>
      <c r="B625" s="69"/>
      <c r="C625" s="48" t="s">
        <v>58</v>
      </c>
      <c r="D625" s="47" t="s">
        <v>63</v>
      </c>
      <c r="E625" s="51" t="s">
        <v>1845</v>
      </c>
      <c r="F625" s="51" t="s">
        <v>64</v>
      </c>
      <c r="G625" s="51">
        <v>96.34</v>
      </c>
      <c r="H625" s="51">
        <v>280</v>
      </c>
      <c r="I625" s="51">
        <v>2012</v>
      </c>
      <c r="J625" s="52" t="s">
        <v>1222</v>
      </c>
      <c r="K625" s="48" t="s">
        <v>23</v>
      </c>
      <c r="L625" s="48" t="s">
        <v>16</v>
      </c>
      <c r="M625" s="44"/>
      <c r="N625" s="44"/>
    </row>
    <row r="626" spans="1:14" ht="24" customHeight="1">
      <c r="A626" s="47">
        <f t="shared" si="9"/>
        <v>622</v>
      </c>
      <c r="B626" s="70"/>
      <c r="C626" s="48" t="s">
        <v>58</v>
      </c>
      <c r="D626" s="47" t="s">
        <v>63</v>
      </c>
      <c r="E626" s="51" t="s">
        <v>1846</v>
      </c>
      <c r="F626" s="51" t="s">
        <v>64</v>
      </c>
      <c r="G626" s="51">
        <v>96.36</v>
      </c>
      <c r="H626" s="51">
        <v>245</v>
      </c>
      <c r="I626" s="51">
        <v>2012</v>
      </c>
      <c r="J626" s="52" t="s">
        <v>1222</v>
      </c>
      <c r="K626" s="48" t="s">
        <v>23</v>
      </c>
      <c r="L626" s="48" t="s">
        <v>16</v>
      </c>
      <c r="M626" s="44"/>
      <c r="N626" s="44"/>
    </row>
    <row r="627" spans="1:14" ht="24" customHeight="1">
      <c r="A627" s="47">
        <f t="shared" si="9"/>
        <v>623</v>
      </c>
      <c r="B627" s="68" t="s">
        <v>1910</v>
      </c>
      <c r="C627" s="48" t="s">
        <v>65</v>
      </c>
      <c r="D627" s="47" t="s">
        <v>66</v>
      </c>
      <c r="E627" s="49" t="s">
        <v>1848</v>
      </c>
      <c r="F627" s="49" t="s">
        <v>26</v>
      </c>
      <c r="G627" s="49">
        <v>192.3</v>
      </c>
      <c r="H627" s="49">
        <v>50</v>
      </c>
      <c r="I627" s="49">
        <v>2012</v>
      </c>
      <c r="J627" s="50" t="s">
        <v>1222</v>
      </c>
      <c r="K627" s="48" t="s">
        <v>36</v>
      </c>
      <c r="L627" s="48" t="s">
        <v>16</v>
      </c>
      <c r="M627" s="44"/>
      <c r="N627" s="44"/>
    </row>
    <row r="628" spans="1:14" ht="24" customHeight="1">
      <c r="A628" s="47">
        <f t="shared" si="9"/>
        <v>624</v>
      </c>
      <c r="B628" s="69"/>
      <c r="C628" s="48" t="s">
        <v>65</v>
      </c>
      <c r="D628" s="47" t="s">
        <v>1204</v>
      </c>
      <c r="E628" s="51" t="s">
        <v>1849</v>
      </c>
      <c r="F628" s="51" t="s">
        <v>26</v>
      </c>
      <c r="G628" s="51">
        <v>96.15</v>
      </c>
      <c r="H628" s="51">
        <v>55.1</v>
      </c>
      <c r="I628" s="51">
        <v>2006</v>
      </c>
      <c r="J628" s="52" t="s">
        <v>1222</v>
      </c>
      <c r="K628" s="48" t="s">
        <v>14</v>
      </c>
      <c r="L628" s="48" t="s">
        <v>16</v>
      </c>
      <c r="M628" s="44"/>
      <c r="N628" s="44"/>
    </row>
    <row r="629" spans="1:14" ht="24" customHeight="1">
      <c r="A629" s="47">
        <f t="shared" si="9"/>
        <v>625</v>
      </c>
      <c r="B629" s="69"/>
      <c r="C629" s="48" t="s">
        <v>65</v>
      </c>
      <c r="D629" s="47" t="s">
        <v>1204</v>
      </c>
      <c r="E629" s="51" t="s">
        <v>1850</v>
      </c>
      <c r="F629" s="51" t="s">
        <v>26</v>
      </c>
      <c r="G629" s="51">
        <v>96.15</v>
      </c>
      <c r="H629" s="51">
        <v>55.1</v>
      </c>
      <c r="I629" s="51">
        <v>2006</v>
      </c>
      <c r="J629" s="52" t="s">
        <v>1222</v>
      </c>
      <c r="K629" s="48" t="s">
        <v>14</v>
      </c>
      <c r="L629" s="48" t="s">
        <v>16</v>
      </c>
      <c r="M629" s="44"/>
      <c r="N629" s="44"/>
    </row>
    <row r="630" spans="1:14" ht="24" customHeight="1">
      <c r="A630" s="47">
        <f t="shared" si="9"/>
        <v>626</v>
      </c>
      <c r="B630" s="69"/>
      <c r="C630" s="48" t="s">
        <v>65</v>
      </c>
      <c r="D630" s="47" t="s">
        <v>1204</v>
      </c>
      <c r="E630" s="51" t="s">
        <v>1851</v>
      </c>
      <c r="F630" s="51" t="s">
        <v>26</v>
      </c>
      <c r="G630" s="51">
        <v>103.38</v>
      </c>
      <c r="H630" s="51">
        <v>121</v>
      </c>
      <c r="I630" s="51">
        <v>2006</v>
      </c>
      <c r="J630" s="52" t="s">
        <v>1222</v>
      </c>
      <c r="K630" s="48" t="s">
        <v>23</v>
      </c>
      <c r="L630" s="48" t="s">
        <v>16</v>
      </c>
      <c r="M630" s="44"/>
      <c r="N630" s="44"/>
    </row>
    <row r="631" spans="1:14" ht="24" customHeight="1">
      <c r="A631" s="47">
        <f t="shared" si="9"/>
        <v>627</v>
      </c>
      <c r="B631" s="69"/>
      <c r="C631" s="48" t="s">
        <v>65</v>
      </c>
      <c r="D631" s="47" t="s">
        <v>1204</v>
      </c>
      <c r="E631" s="51" t="s">
        <v>1852</v>
      </c>
      <c r="F631" s="51" t="s">
        <v>26</v>
      </c>
      <c r="G631" s="51">
        <v>103.38</v>
      </c>
      <c r="H631" s="51">
        <v>121</v>
      </c>
      <c r="I631" s="51">
        <v>2006</v>
      </c>
      <c r="J631" s="52" t="s">
        <v>1222</v>
      </c>
      <c r="K631" s="48" t="s">
        <v>23</v>
      </c>
      <c r="L631" s="48" t="s">
        <v>16</v>
      </c>
      <c r="M631" s="44"/>
      <c r="N631" s="44"/>
    </row>
    <row r="632" spans="1:14" ht="24" customHeight="1">
      <c r="A632" s="47">
        <f t="shared" si="9"/>
        <v>628</v>
      </c>
      <c r="B632" s="69"/>
      <c r="C632" s="48" t="s">
        <v>65</v>
      </c>
      <c r="D632" s="47" t="s">
        <v>1204</v>
      </c>
      <c r="E632" s="51" t="s">
        <v>1853</v>
      </c>
      <c r="F632" s="51" t="s">
        <v>844</v>
      </c>
      <c r="G632" s="51">
        <v>0</v>
      </c>
      <c r="H632" s="51">
        <v>165</v>
      </c>
      <c r="I632" s="51">
        <v>2022</v>
      </c>
      <c r="J632" s="52" t="s">
        <v>15</v>
      </c>
      <c r="K632" s="48" t="s">
        <v>14</v>
      </c>
      <c r="L632" s="48" t="s">
        <v>16</v>
      </c>
      <c r="M632" s="44"/>
      <c r="N632" s="44"/>
    </row>
    <row r="633" spans="1:14" ht="24" customHeight="1">
      <c r="A633" s="47">
        <f t="shared" si="9"/>
        <v>629</v>
      </c>
      <c r="B633" s="69"/>
      <c r="C633" s="48" t="s">
        <v>65</v>
      </c>
      <c r="D633" s="47" t="s">
        <v>1204</v>
      </c>
      <c r="E633" s="51" t="s">
        <v>1854</v>
      </c>
      <c r="F633" s="51" t="s">
        <v>844</v>
      </c>
      <c r="G633" s="51">
        <v>1.542</v>
      </c>
      <c r="H633" s="51">
        <v>825</v>
      </c>
      <c r="I633" s="51">
        <v>2022</v>
      </c>
      <c r="J633" s="52" t="s">
        <v>15</v>
      </c>
      <c r="K633" s="48" t="s">
        <v>21</v>
      </c>
      <c r="L633" s="48" t="s">
        <v>16</v>
      </c>
      <c r="M633" s="44"/>
      <c r="N633" s="44"/>
    </row>
    <row r="634" spans="1:14" ht="24" customHeight="1">
      <c r="A634" s="47">
        <f t="shared" si="9"/>
        <v>630</v>
      </c>
      <c r="B634" s="69"/>
      <c r="C634" s="48" t="s">
        <v>65</v>
      </c>
      <c r="D634" s="47" t="s">
        <v>1204</v>
      </c>
      <c r="E634" s="51" t="s">
        <v>1855</v>
      </c>
      <c r="F634" s="51" t="s">
        <v>844</v>
      </c>
      <c r="G634" s="51">
        <v>4.6360000000000001</v>
      </c>
      <c r="H634" s="51">
        <v>415</v>
      </c>
      <c r="I634" s="51">
        <v>2022</v>
      </c>
      <c r="J634" s="52" t="s">
        <v>1222</v>
      </c>
      <c r="K634" s="48" t="s">
        <v>23</v>
      </c>
      <c r="L634" s="48" t="s">
        <v>16</v>
      </c>
      <c r="M634" s="44"/>
      <c r="N634" s="44"/>
    </row>
    <row r="635" spans="1:14" ht="24" customHeight="1">
      <c r="A635" s="47">
        <f t="shared" si="9"/>
        <v>631</v>
      </c>
      <c r="B635" s="69"/>
      <c r="C635" s="48" t="s">
        <v>65</v>
      </c>
      <c r="D635" s="47" t="s">
        <v>1204</v>
      </c>
      <c r="E635" s="51" t="s">
        <v>1856</v>
      </c>
      <c r="F635" s="51" t="s">
        <v>844</v>
      </c>
      <c r="G635" s="51">
        <v>5.9</v>
      </c>
      <c r="H635" s="51">
        <v>400</v>
      </c>
      <c r="I635" s="51">
        <v>2022</v>
      </c>
      <c r="J635" s="52" t="s">
        <v>1222</v>
      </c>
      <c r="K635" s="48" t="s">
        <v>23</v>
      </c>
      <c r="L635" s="48" t="s">
        <v>16</v>
      </c>
      <c r="M635" s="44"/>
      <c r="N635" s="44"/>
    </row>
    <row r="636" spans="1:14" ht="24" customHeight="1">
      <c r="A636" s="47">
        <f t="shared" si="9"/>
        <v>632</v>
      </c>
      <c r="B636" s="69"/>
      <c r="C636" s="48" t="s">
        <v>65</v>
      </c>
      <c r="D636" s="47" t="s">
        <v>1204</v>
      </c>
      <c r="E636" s="51" t="s">
        <v>1857</v>
      </c>
      <c r="F636" s="51" t="s">
        <v>844</v>
      </c>
      <c r="G636" s="51">
        <v>7.84</v>
      </c>
      <c r="H636" s="51">
        <v>210</v>
      </c>
      <c r="I636" s="51">
        <v>2022</v>
      </c>
      <c r="J636" s="52" t="s">
        <v>15</v>
      </c>
      <c r="K636" s="48" t="s">
        <v>2186</v>
      </c>
      <c r="L636" s="48" t="s">
        <v>16</v>
      </c>
      <c r="M636" s="44"/>
      <c r="N636" s="44"/>
    </row>
    <row r="637" spans="1:14" ht="24" customHeight="1">
      <c r="A637" s="47">
        <f t="shared" si="9"/>
        <v>633</v>
      </c>
      <c r="B637" s="69"/>
      <c r="C637" s="48" t="s">
        <v>65</v>
      </c>
      <c r="D637" s="47" t="s">
        <v>1204</v>
      </c>
      <c r="E637" s="51" t="s">
        <v>1858</v>
      </c>
      <c r="F637" s="51" t="s">
        <v>844</v>
      </c>
      <c r="G637" s="51">
        <v>11.06</v>
      </c>
      <c r="H637" s="51">
        <v>485</v>
      </c>
      <c r="I637" s="51">
        <v>2022</v>
      </c>
      <c r="J637" s="52" t="s">
        <v>15</v>
      </c>
      <c r="K637" s="48" t="s">
        <v>14</v>
      </c>
      <c r="L637" s="48" t="s">
        <v>16</v>
      </c>
      <c r="M637" s="44"/>
      <c r="N637" s="44"/>
    </row>
    <row r="638" spans="1:14" ht="24" customHeight="1">
      <c r="A638" s="47">
        <f t="shared" si="9"/>
        <v>634</v>
      </c>
      <c r="B638" s="69"/>
      <c r="C638" s="48" t="s">
        <v>65</v>
      </c>
      <c r="D638" s="47" t="s">
        <v>1204</v>
      </c>
      <c r="E638" s="51" t="s">
        <v>1859</v>
      </c>
      <c r="F638" s="51" t="s">
        <v>844</v>
      </c>
      <c r="G638" s="51">
        <v>11.23</v>
      </c>
      <c r="H638" s="51">
        <v>222</v>
      </c>
      <c r="I638" s="51">
        <v>2022</v>
      </c>
      <c r="J638" s="52" t="s">
        <v>15</v>
      </c>
      <c r="K638" s="48" t="s">
        <v>22</v>
      </c>
      <c r="L638" s="48" t="s">
        <v>16</v>
      </c>
      <c r="M638" s="44"/>
      <c r="N638" s="44"/>
    </row>
    <row r="639" spans="1:14" ht="24" customHeight="1">
      <c r="A639" s="47">
        <f t="shared" si="9"/>
        <v>635</v>
      </c>
      <c r="B639" s="69"/>
      <c r="C639" s="48" t="s">
        <v>65</v>
      </c>
      <c r="D639" s="47" t="s">
        <v>1204</v>
      </c>
      <c r="E639" s="51" t="s">
        <v>1860</v>
      </c>
      <c r="F639" s="51" t="s">
        <v>844</v>
      </c>
      <c r="G639" s="51">
        <v>11.26</v>
      </c>
      <c r="H639" s="51">
        <v>190</v>
      </c>
      <c r="I639" s="51">
        <v>2022</v>
      </c>
      <c r="J639" s="52" t="s">
        <v>15</v>
      </c>
      <c r="K639" s="48" t="s">
        <v>22</v>
      </c>
      <c r="L639" s="48" t="s">
        <v>16</v>
      </c>
      <c r="M639" s="44"/>
      <c r="N639" s="44"/>
    </row>
    <row r="640" spans="1:14" ht="24" customHeight="1">
      <c r="A640" s="47">
        <f t="shared" si="9"/>
        <v>636</v>
      </c>
      <c r="B640" s="69"/>
      <c r="C640" s="48" t="s">
        <v>65</v>
      </c>
      <c r="D640" s="47" t="s">
        <v>1204</v>
      </c>
      <c r="E640" s="51" t="s">
        <v>1861</v>
      </c>
      <c r="F640" s="51" t="s">
        <v>844</v>
      </c>
      <c r="G640" s="51">
        <v>19.41</v>
      </c>
      <c r="H640" s="51">
        <v>270</v>
      </c>
      <c r="I640" s="51">
        <v>2022</v>
      </c>
      <c r="J640" s="52" t="s">
        <v>15</v>
      </c>
      <c r="K640" s="48" t="s">
        <v>14</v>
      </c>
      <c r="L640" s="48" t="s">
        <v>16</v>
      </c>
      <c r="M640" s="44"/>
      <c r="N640" s="44"/>
    </row>
    <row r="641" spans="1:14" ht="24" customHeight="1">
      <c r="A641" s="47">
        <f t="shared" si="9"/>
        <v>637</v>
      </c>
      <c r="B641" s="69"/>
      <c r="C641" s="48" t="s">
        <v>65</v>
      </c>
      <c r="D641" s="47" t="s">
        <v>1204</v>
      </c>
      <c r="E641" s="51" t="s">
        <v>1862</v>
      </c>
      <c r="F641" s="51" t="s">
        <v>844</v>
      </c>
      <c r="G641" s="51">
        <v>19.420000000000002</v>
      </c>
      <c r="H641" s="51">
        <v>152</v>
      </c>
      <c r="I641" s="51">
        <v>2022</v>
      </c>
      <c r="J641" s="52" t="s">
        <v>15</v>
      </c>
      <c r="K641" s="48" t="s">
        <v>14</v>
      </c>
      <c r="L641" s="48" t="s">
        <v>16</v>
      </c>
      <c r="M641" s="44"/>
      <c r="N641" s="44"/>
    </row>
    <row r="642" spans="1:14" ht="24" customHeight="1">
      <c r="A642" s="47">
        <f t="shared" si="9"/>
        <v>638</v>
      </c>
      <c r="B642" s="69"/>
      <c r="C642" s="48" t="s">
        <v>65</v>
      </c>
      <c r="D642" s="47" t="s">
        <v>1204</v>
      </c>
      <c r="E642" s="51" t="s">
        <v>1863</v>
      </c>
      <c r="F642" s="51" t="s">
        <v>844</v>
      </c>
      <c r="G642" s="51">
        <v>19.559999999999999</v>
      </c>
      <c r="H642" s="51">
        <v>144</v>
      </c>
      <c r="I642" s="51">
        <v>2022</v>
      </c>
      <c r="J642" s="52" t="s">
        <v>15</v>
      </c>
      <c r="K642" s="48" t="s">
        <v>14</v>
      </c>
      <c r="L642" s="48" t="s">
        <v>16</v>
      </c>
      <c r="M642" s="44"/>
      <c r="N642" s="44"/>
    </row>
    <row r="643" spans="1:14" ht="24" customHeight="1">
      <c r="A643" s="47">
        <f t="shared" si="9"/>
        <v>639</v>
      </c>
      <c r="B643" s="69"/>
      <c r="C643" s="48" t="s">
        <v>65</v>
      </c>
      <c r="D643" s="47" t="s">
        <v>1204</v>
      </c>
      <c r="E643" s="51" t="s">
        <v>1864</v>
      </c>
      <c r="F643" s="51" t="s">
        <v>844</v>
      </c>
      <c r="G643" s="51">
        <v>19.57</v>
      </c>
      <c r="H643" s="51">
        <v>225</v>
      </c>
      <c r="I643" s="51">
        <v>2022</v>
      </c>
      <c r="J643" s="52" t="s">
        <v>15</v>
      </c>
      <c r="K643" s="48" t="s">
        <v>14</v>
      </c>
      <c r="L643" s="48" t="s">
        <v>16</v>
      </c>
      <c r="M643" s="44"/>
      <c r="N643" s="44"/>
    </row>
    <row r="644" spans="1:14" ht="24" customHeight="1">
      <c r="A644" s="47">
        <f t="shared" si="9"/>
        <v>640</v>
      </c>
      <c r="B644" s="69"/>
      <c r="C644" s="48" t="s">
        <v>65</v>
      </c>
      <c r="D644" s="47" t="s">
        <v>1204</v>
      </c>
      <c r="E644" s="51" t="s">
        <v>1865</v>
      </c>
      <c r="F644" s="51" t="s">
        <v>844</v>
      </c>
      <c r="G644" s="51">
        <v>19.57</v>
      </c>
      <c r="H644" s="51">
        <v>269</v>
      </c>
      <c r="I644" s="51">
        <v>2022</v>
      </c>
      <c r="J644" s="52" t="s">
        <v>15</v>
      </c>
      <c r="K644" s="48" t="s">
        <v>14</v>
      </c>
      <c r="L644" s="48" t="s">
        <v>16</v>
      </c>
      <c r="M644" s="44"/>
      <c r="N644" s="44"/>
    </row>
    <row r="645" spans="1:14" ht="24" customHeight="1">
      <c r="A645" s="47">
        <f t="shared" si="9"/>
        <v>641</v>
      </c>
      <c r="B645" s="69"/>
      <c r="C645" s="48" t="s">
        <v>65</v>
      </c>
      <c r="D645" s="47" t="s">
        <v>1204</v>
      </c>
      <c r="E645" s="51" t="s">
        <v>1866</v>
      </c>
      <c r="F645" s="51" t="s">
        <v>844</v>
      </c>
      <c r="G645" s="51">
        <v>19.579999999999998</v>
      </c>
      <c r="H645" s="51">
        <v>190</v>
      </c>
      <c r="I645" s="51">
        <v>2022</v>
      </c>
      <c r="J645" s="52" t="s">
        <v>15</v>
      </c>
      <c r="K645" s="48" t="s">
        <v>14</v>
      </c>
      <c r="L645" s="48" t="s">
        <v>16</v>
      </c>
      <c r="M645" s="44"/>
      <c r="N645" s="44"/>
    </row>
    <row r="646" spans="1:14" ht="24" customHeight="1">
      <c r="A646" s="47">
        <f t="shared" ref="A646:A709" si="10">ROW()-4</f>
        <v>642</v>
      </c>
      <c r="B646" s="69"/>
      <c r="C646" s="48" t="s">
        <v>65</v>
      </c>
      <c r="D646" s="47" t="s">
        <v>1204</v>
      </c>
      <c r="E646" s="51" t="s">
        <v>1867</v>
      </c>
      <c r="F646" s="51" t="s">
        <v>844</v>
      </c>
      <c r="G646" s="51">
        <v>26.58</v>
      </c>
      <c r="H646" s="51">
        <v>396</v>
      </c>
      <c r="I646" s="51">
        <v>2022</v>
      </c>
      <c r="J646" s="52" t="s">
        <v>15</v>
      </c>
      <c r="K646" s="48" t="s">
        <v>2187</v>
      </c>
      <c r="L646" s="48" t="s">
        <v>16</v>
      </c>
      <c r="M646" s="44"/>
      <c r="N646" s="44"/>
    </row>
    <row r="647" spans="1:14" ht="24" customHeight="1">
      <c r="A647" s="47">
        <f t="shared" si="10"/>
        <v>643</v>
      </c>
      <c r="B647" s="69"/>
      <c r="C647" s="48" t="s">
        <v>65</v>
      </c>
      <c r="D647" s="47" t="s">
        <v>1204</v>
      </c>
      <c r="E647" s="51" t="s">
        <v>1868</v>
      </c>
      <c r="F647" s="51" t="s">
        <v>844</v>
      </c>
      <c r="G647" s="51">
        <v>26.58</v>
      </c>
      <c r="H647" s="51">
        <v>384</v>
      </c>
      <c r="I647" s="51">
        <v>2022</v>
      </c>
      <c r="J647" s="52" t="s">
        <v>15</v>
      </c>
      <c r="K647" s="48" t="s">
        <v>2187</v>
      </c>
      <c r="L647" s="48" t="s">
        <v>16</v>
      </c>
      <c r="M647" s="44"/>
      <c r="N647" s="44"/>
    </row>
    <row r="648" spans="1:14" ht="24" customHeight="1">
      <c r="A648" s="47">
        <f t="shared" si="10"/>
        <v>644</v>
      </c>
      <c r="B648" s="69"/>
      <c r="C648" s="48" t="s">
        <v>65</v>
      </c>
      <c r="D648" s="47" t="s">
        <v>1204</v>
      </c>
      <c r="E648" s="51" t="s">
        <v>1869</v>
      </c>
      <c r="F648" s="51" t="s">
        <v>844</v>
      </c>
      <c r="G648" s="51">
        <v>29.48</v>
      </c>
      <c r="H648" s="51">
        <v>352</v>
      </c>
      <c r="I648" s="51">
        <v>2022</v>
      </c>
      <c r="J648" s="52" t="s">
        <v>15</v>
      </c>
      <c r="K648" s="48" t="s">
        <v>14</v>
      </c>
      <c r="L648" s="48" t="s">
        <v>16</v>
      </c>
      <c r="M648" s="44"/>
      <c r="N648" s="44"/>
    </row>
    <row r="649" spans="1:14" ht="24" customHeight="1">
      <c r="A649" s="47">
        <f t="shared" si="10"/>
        <v>645</v>
      </c>
      <c r="B649" s="69"/>
      <c r="C649" s="48" t="s">
        <v>65</v>
      </c>
      <c r="D649" s="47" t="s">
        <v>1204</v>
      </c>
      <c r="E649" s="51" t="s">
        <v>1870</v>
      </c>
      <c r="F649" s="51" t="s">
        <v>844</v>
      </c>
      <c r="G649" s="51">
        <v>29.53</v>
      </c>
      <c r="H649" s="51">
        <v>305</v>
      </c>
      <c r="I649" s="51">
        <v>2022</v>
      </c>
      <c r="J649" s="52" t="s">
        <v>15</v>
      </c>
      <c r="K649" s="48" t="s">
        <v>14</v>
      </c>
      <c r="L649" s="48" t="s">
        <v>16</v>
      </c>
      <c r="M649" s="44"/>
      <c r="N649" s="44"/>
    </row>
    <row r="650" spans="1:14" ht="24" customHeight="1">
      <c r="A650" s="47">
        <f t="shared" si="10"/>
        <v>646</v>
      </c>
      <c r="B650" s="69"/>
      <c r="C650" s="48" t="s">
        <v>65</v>
      </c>
      <c r="D650" s="47" t="s">
        <v>1204</v>
      </c>
      <c r="E650" s="51" t="s">
        <v>1871</v>
      </c>
      <c r="F650" s="51" t="s">
        <v>844</v>
      </c>
      <c r="G650" s="51">
        <v>30.4</v>
      </c>
      <c r="H650" s="51">
        <v>181</v>
      </c>
      <c r="I650" s="51">
        <v>2022</v>
      </c>
      <c r="J650" s="52" t="s">
        <v>15</v>
      </c>
      <c r="K650" s="48" t="s">
        <v>23</v>
      </c>
      <c r="L650" s="48" t="s">
        <v>16</v>
      </c>
      <c r="M650" s="44"/>
      <c r="N650" s="44"/>
    </row>
    <row r="651" spans="1:14" ht="24" customHeight="1">
      <c r="A651" s="47">
        <f t="shared" si="10"/>
        <v>647</v>
      </c>
      <c r="B651" s="69"/>
      <c r="C651" s="48" t="s">
        <v>65</v>
      </c>
      <c r="D651" s="47" t="s">
        <v>1204</v>
      </c>
      <c r="E651" s="51" t="s">
        <v>1872</v>
      </c>
      <c r="F651" s="51" t="s">
        <v>844</v>
      </c>
      <c r="G651" s="51">
        <v>32.9</v>
      </c>
      <c r="H651" s="51">
        <v>179</v>
      </c>
      <c r="I651" s="51">
        <v>2022</v>
      </c>
      <c r="J651" s="52" t="s">
        <v>1222</v>
      </c>
      <c r="K651" s="48" t="s">
        <v>23</v>
      </c>
      <c r="L651" s="48" t="s">
        <v>16</v>
      </c>
      <c r="M651" s="44"/>
      <c r="N651" s="44"/>
    </row>
    <row r="652" spans="1:14" ht="24" customHeight="1">
      <c r="A652" s="47">
        <f t="shared" si="10"/>
        <v>648</v>
      </c>
      <c r="B652" s="69"/>
      <c r="C652" s="48" t="s">
        <v>65</v>
      </c>
      <c r="D652" s="47" t="s">
        <v>1204</v>
      </c>
      <c r="E652" s="51" t="s">
        <v>1873</v>
      </c>
      <c r="F652" s="51" t="s">
        <v>844</v>
      </c>
      <c r="G652" s="51">
        <v>32.92</v>
      </c>
      <c r="H652" s="51">
        <v>167</v>
      </c>
      <c r="I652" s="51">
        <v>2022</v>
      </c>
      <c r="J652" s="52" t="s">
        <v>1222</v>
      </c>
      <c r="K652" s="48" t="s">
        <v>23</v>
      </c>
      <c r="L652" s="48" t="s">
        <v>16</v>
      </c>
      <c r="M652" s="44"/>
      <c r="N652" s="44"/>
    </row>
    <row r="653" spans="1:14" ht="24" customHeight="1">
      <c r="A653" s="47">
        <f t="shared" si="10"/>
        <v>649</v>
      </c>
      <c r="B653" s="69"/>
      <c r="C653" s="48" t="s">
        <v>65</v>
      </c>
      <c r="D653" s="47" t="s">
        <v>1204</v>
      </c>
      <c r="E653" s="51" t="s">
        <v>1874</v>
      </c>
      <c r="F653" s="51" t="s">
        <v>844</v>
      </c>
      <c r="G653" s="51">
        <v>35.89</v>
      </c>
      <c r="H653" s="51">
        <v>140</v>
      </c>
      <c r="I653" s="51">
        <v>2022</v>
      </c>
      <c r="J653" s="52" t="s">
        <v>1222</v>
      </c>
      <c r="K653" s="48" t="s">
        <v>2184</v>
      </c>
      <c r="L653" s="48" t="s">
        <v>16</v>
      </c>
      <c r="M653" s="44"/>
      <c r="N653" s="44"/>
    </row>
    <row r="654" spans="1:14" ht="24" customHeight="1">
      <c r="A654" s="47">
        <f t="shared" si="10"/>
        <v>650</v>
      </c>
      <c r="B654" s="69"/>
      <c r="C654" s="48" t="s">
        <v>65</v>
      </c>
      <c r="D654" s="47" t="s">
        <v>1204</v>
      </c>
      <c r="E654" s="51" t="s">
        <v>1875</v>
      </c>
      <c r="F654" s="51" t="s">
        <v>844</v>
      </c>
      <c r="G654" s="51">
        <v>35.89</v>
      </c>
      <c r="H654" s="51">
        <v>140</v>
      </c>
      <c r="I654" s="51">
        <v>2022</v>
      </c>
      <c r="J654" s="52" t="s">
        <v>1222</v>
      </c>
      <c r="K654" s="48" t="s">
        <v>2184</v>
      </c>
      <c r="L654" s="48" t="s">
        <v>16</v>
      </c>
      <c r="M654" s="44"/>
      <c r="N654" s="44"/>
    </row>
    <row r="655" spans="1:14" ht="24" customHeight="1">
      <c r="A655" s="47">
        <f t="shared" si="10"/>
        <v>651</v>
      </c>
      <c r="B655" s="69"/>
      <c r="C655" s="48" t="s">
        <v>65</v>
      </c>
      <c r="D655" s="47" t="s">
        <v>1204</v>
      </c>
      <c r="E655" s="51" t="s">
        <v>1876</v>
      </c>
      <c r="F655" s="51" t="s">
        <v>844</v>
      </c>
      <c r="G655" s="51">
        <v>38.32</v>
      </c>
      <c r="H655" s="51">
        <v>220</v>
      </c>
      <c r="I655" s="51">
        <v>2022</v>
      </c>
      <c r="J655" s="52" t="s">
        <v>15</v>
      </c>
      <c r="K655" s="48" t="s">
        <v>14</v>
      </c>
      <c r="L655" s="48" t="s">
        <v>16</v>
      </c>
      <c r="M655" s="44"/>
      <c r="N655" s="44"/>
    </row>
    <row r="656" spans="1:14" ht="24" customHeight="1">
      <c r="A656" s="47">
        <f t="shared" si="10"/>
        <v>652</v>
      </c>
      <c r="B656" s="69"/>
      <c r="C656" s="48" t="s">
        <v>65</v>
      </c>
      <c r="D656" s="47" t="s">
        <v>70</v>
      </c>
      <c r="E656" s="51" t="s">
        <v>1877</v>
      </c>
      <c r="F656" s="51" t="s">
        <v>60</v>
      </c>
      <c r="G656" s="51">
        <v>97.79</v>
      </c>
      <c r="H656" s="51">
        <v>200.6</v>
      </c>
      <c r="I656" s="51">
        <v>2015</v>
      </c>
      <c r="J656" s="52" t="s">
        <v>1222</v>
      </c>
      <c r="K656" s="48" t="s">
        <v>78</v>
      </c>
      <c r="L656" s="48" t="s">
        <v>16</v>
      </c>
      <c r="M656" s="44"/>
      <c r="N656" s="44"/>
    </row>
    <row r="657" spans="1:14" ht="24" customHeight="1">
      <c r="A657" s="47">
        <f t="shared" si="10"/>
        <v>653</v>
      </c>
      <c r="B657" s="69"/>
      <c r="C657" s="48" t="s">
        <v>65</v>
      </c>
      <c r="D657" s="47" t="s">
        <v>70</v>
      </c>
      <c r="E657" s="51" t="s">
        <v>1878</v>
      </c>
      <c r="F657" s="51" t="s">
        <v>60</v>
      </c>
      <c r="G657" s="51">
        <v>97.8</v>
      </c>
      <c r="H657" s="51">
        <v>200.9</v>
      </c>
      <c r="I657" s="51">
        <v>2015</v>
      </c>
      <c r="J657" s="52" t="s">
        <v>1222</v>
      </c>
      <c r="K657" s="48" t="s">
        <v>78</v>
      </c>
      <c r="L657" s="48" t="s">
        <v>16</v>
      </c>
      <c r="M657" s="44"/>
      <c r="N657" s="44"/>
    </row>
    <row r="658" spans="1:14" ht="24" customHeight="1">
      <c r="A658" s="47">
        <f t="shared" si="10"/>
        <v>654</v>
      </c>
      <c r="B658" s="69"/>
      <c r="C658" s="48" t="s">
        <v>65</v>
      </c>
      <c r="D658" s="47" t="s">
        <v>70</v>
      </c>
      <c r="E658" s="51" t="s">
        <v>1879</v>
      </c>
      <c r="F658" s="51" t="s">
        <v>60</v>
      </c>
      <c r="G658" s="51">
        <v>101.57</v>
      </c>
      <c r="H658" s="51">
        <v>120.6</v>
      </c>
      <c r="I658" s="51">
        <v>2015</v>
      </c>
      <c r="J658" s="52" t="s">
        <v>1222</v>
      </c>
      <c r="K658" s="48" t="s">
        <v>78</v>
      </c>
      <c r="L658" s="48" t="s">
        <v>16</v>
      </c>
      <c r="M658" s="44"/>
      <c r="N658" s="44"/>
    </row>
    <row r="659" spans="1:14" ht="24" customHeight="1">
      <c r="A659" s="47">
        <f t="shared" si="10"/>
        <v>655</v>
      </c>
      <c r="B659" s="69"/>
      <c r="C659" s="48" t="s">
        <v>65</v>
      </c>
      <c r="D659" s="47" t="s">
        <v>70</v>
      </c>
      <c r="E659" s="51" t="s">
        <v>1880</v>
      </c>
      <c r="F659" s="51" t="s">
        <v>60</v>
      </c>
      <c r="G659" s="51">
        <v>101.57</v>
      </c>
      <c r="H659" s="51">
        <v>200.4</v>
      </c>
      <c r="I659" s="51">
        <v>2015</v>
      </c>
      <c r="J659" s="52" t="s">
        <v>1222</v>
      </c>
      <c r="K659" s="48" t="s">
        <v>78</v>
      </c>
      <c r="L659" s="48" t="s">
        <v>16</v>
      </c>
      <c r="M659" s="44"/>
      <c r="N659" s="44"/>
    </row>
    <row r="660" spans="1:14" ht="24" customHeight="1">
      <c r="A660" s="47">
        <f t="shared" si="10"/>
        <v>656</v>
      </c>
      <c r="B660" s="69"/>
      <c r="C660" s="48" t="s">
        <v>65</v>
      </c>
      <c r="D660" s="47" t="s">
        <v>70</v>
      </c>
      <c r="E660" s="51" t="s">
        <v>1881</v>
      </c>
      <c r="F660" s="51" t="s">
        <v>60</v>
      </c>
      <c r="G660" s="51">
        <v>104.75</v>
      </c>
      <c r="H660" s="51">
        <v>175</v>
      </c>
      <c r="I660" s="51">
        <v>2015</v>
      </c>
      <c r="J660" s="52" t="s">
        <v>1222</v>
      </c>
      <c r="K660" s="48" t="s">
        <v>23</v>
      </c>
      <c r="L660" s="48" t="s">
        <v>16</v>
      </c>
      <c r="M660" s="44"/>
      <c r="N660" s="44"/>
    </row>
    <row r="661" spans="1:14" ht="24" customHeight="1">
      <c r="A661" s="47">
        <f t="shared" si="10"/>
        <v>657</v>
      </c>
      <c r="B661" s="69"/>
      <c r="C661" s="48" t="s">
        <v>65</v>
      </c>
      <c r="D661" s="47" t="s">
        <v>70</v>
      </c>
      <c r="E661" s="51" t="s">
        <v>1882</v>
      </c>
      <c r="F661" s="51" t="s">
        <v>60</v>
      </c>
      <c r="G661" s="51">
        <v>104.75</v>
      </c>
      <c r="H661" s="51">
        <v>175</v>
      </c>
      <c r="I661" s="51">
        <v>2015</v>
      </c>
      <c r="J661" s="52" t="s">
        <v>1222</v>
      </c>
      <c r="K661" s="48" t="s">
        <v>23</v>
      </c>
      <c r="L661" s="48" t="s">
        <v>16</v>
      </c>
      <c r="M661" s="44"/>
      <c r="N661" s="44"/>
    </row>
    <row r="662" spans="1:14" ht="24" customHeight="1">
      <c r="A662" s="47">
        <f t="shared" si="10"/>
        <v>658</v>
      </c>
      <c r="B662" s="69"/>
      <c r="C662" s="48" t="s">
        <v>65</v>
      </c>
      <c r="D662" s="47" t="s">
        <v>70</v>
      </c>
      <c r="E662" s="51" t="s">
        <v>1883</v>
      </c>
      <c r="F662" s="51" t="s">
        <v>60</v>
      </c>
      <c r="G662" s="51">
        <v>114.76</v>
      </c>
      <c r="H662" s="51">
        <v>105</v>
      </c>
      <c r="I662" s="51">
        <v>2015</v>
      </c>
      <c r="J662" s="52" t="s">
        <v>1222</v>
      </c>
      <c r="K662" s="48" t="s">
        <v>23</v>
      </c>
      <c r="L662" s="48" t="s">
        <v>16</v>
      </c>
      <c r="M662" s="44"/>
      <c r="N662" s="44"/>
    </row>
    <row r="663" spans="1:14" ht="24" customHeight="1">
      <c r="A663" s="47">
        <f t="shared" si="10"/>
        <v>659</v>
      </c>
      <c r="B663" s="69"/>
      <c r="C663" s="48" t="s">
        <v>65</v>
      </c>
      <c r="D663" s="47" t="s">
        <v>70</v>
      </c>
      <c r="E663" s="51" t="s">
        <v>1884</v>
      </c>
      <c r="F663" s="51" t="s">
        <v>60</v>
      </c>
      <c r="G663" s="51">
        <v>114.76</v>
      </c>
      <c r="H663" s="51">
        <v>105</v>
      </c>
      <c r="I663" s="51">
        <v>2015</v>
      </c>
      <c r="J663" s="52" t="s">
        <v>1222</v>
      </c>
      <c r="K663" s="48" t="s">
        <v>23</v>
      </c>
      <c r="L663" s="48" t="s">
        <v>16</v>
      </c>
      <c r="M663" s="44"/>
      <c r="N663" s="44"/>
    </row>
    <row r="664" spans="1:14" ht="24" customHeight="1">
      <c r="A664" s="47">
        <f t="shared" si="10"/>
        <v>660</v>
      </c>
      <c r="B664" s="69"/>
      <c r="C664" s="48" t="s">
        <v>65</v>
      </c>
      <c r="D664" s="47" t="s">
        <v>70</v>
      </c>
      <c r="E664" s="51" t="s">
        <v>1885</v>
      </c>
      <c r="F664" s="51" t="s">
        <v>60</v>
      </c>
      <c r="G664" s="51">
        <v>117.43</v>
      </c>
      <c r="H664" s="51">
        <v>105</v>
      </c>
      <c r="I664" s="51">
        <v>2015</v>
      </c>
      <c r="J664" s="52" t="s">
        <v>1222</v>
      </c>
      <c r="K664" s="48" t="s">
        <v>23</v>
      </c>
      <c r="L664" s="48" t="s">
        <v>16</v>
      </c>
      <c r="M664" s="44"/>
      <c r="N664" s="44"/>
    </row>
    <row r="665" spans="1:14" ht="24" customHeight="1">
      <c r="A665" s="47">
        <f t="shared" si="10"/>
        <v>661</v>
      </c>
      <c r="B665" s="69"/>
      <c r="C665" s="48" t="s">
        <v>65</v>
      </c>
      <c r="D665" s="47" t="s">
        <v>70</v>
      </c>
      <c r="E665" s="51" t="s">
        <v>1886</v>
      </c>
      <c r="F665" s="51" t="s">
        <v>60</v>
      </c>
      <c r="G665" s="51">
        <v>117.43</v>
      </c>
      <c r="H665" s="51">
        <v>105</v>
      </c>
      <c r="I665" s="51">
        <v>2015</v>
      </c>
      <c r="J665" s="52" t="s">
        <v>1222</v>
      </c>
      <c r="K665" s="48" t="s">
        <v>23</v>
      </c>
      <c r="L665" s="48" t="s">
        <v>16</v>
      </c>
      <c r="M665" s="44"/>
      <c r="N665" s="44"/>
    </row>
    <row r="666" spans="1:14" ht="24" customHeight="1">
      <c r="A666" s="47">
        <f t="shared" si="10"/>
        <v>662</v>
      </c>
      <c r="B666" s="69"/>
      <c r="C666" s="48" t="s">
        <v>65</v>
      </c>
      <c r="D666" s="47" t="s">
        <v>70</v>
      </c>
      <c r="E666" s="51" t="s">
        <v>1887</v>
      </c>
      <c r="F666" s="51" t="s">
        <v>60</v>
      </c>
      <c r="G666" s="51">
        <v>120.43</v>
      </c>
      <c r="H666" s="51">
        <v>110</v>
      </c>
      <c r="I666" s="51">
        <v>2015</v>
      </c>
      <c r="J666" s="52" t="s">
        <v>1222</v>
      </c>
      <c r="K666" s="48" t="s">
        <v>23</v>
      </c>
      <c r="L666" s="48" t="s">
        <v>16</v>
      </c>
      <c r="M666" s="44"/>
      <c r="N666" s="44"/>
    </row>
    <row r="667" spans="1:14" ht="24" customHeight="1">
      <c r="A667" s="47">
        <f t="shared" si="10"/>
        <v>663</v>
      </c>
      <c r="B667" s="69"/>
      <c r="C667" s="48" t="s">
        <v>65</v>
      </c>
      <c r="D667" s="47" t="s">
        <v>70</v>
      </c>
      <c r="E667" s="51" t="s">
        <v>1888</v>
      </c>
      <c r="F667" s="51" t="s">
        <v>60</v>
      </c>
      <c r="G667" s="51">
        <v>121.49</v>
      </c>
      <c r="H667" s="51">
        <v>271.10000000000002</v>
      </c>
      <c r="I667" s="51">
        <v>2015</v>
      </c>
      <c r="J667" s="52" t="s">
        <v>1222</v>
      </c>
      <c r="K667" s="48" t="s">
        <v>23</v>
      </c>
      <c r="L667" s="48" t="s">
        <v>16</v>
      </c>
      <c r="M667" s="44"/>
      <c r="N667" s="44"/>
    </row>
    <row r="668" spans="1:14" ht="24" customHeight="1">
      <c r="A668" s="47">
        <f t="shared" si="10"/>
        <v>664</v>
      </c>
      <c r="B668" s="69"/>
      <c r="C668" s="48" t="s">
        <v>65</v>
      </c>
      <c r="D668" s="47" t="s">
        <v>70</v>
      </c>
      <c r="E668" s="51" t="s">
        <v>1889</v>
      </c>
      <c r="F668" s="51" t="s">
        <v>60</v>
      </c>
      <c r="G668" s="51">
        <v>125.6</v>
      </c>
      <c r="H668" s="51">
        <v>105</v>
      </c>
      <c r="I668" s="51">
        <v>2015</v>
      </c>
      <c r="J668" s="52" t="s">
        <v>1222</v>
      </c>
      <c r="K668" s="48" t="s">
        <v>23</v>
      </c>
      <c r="L668" s="48" t="s">
        <v>16</v>
      </c>
      <c r="M668" s="44"/>
      <c r="N668" s="44"/>
    </row>
    <row r="669" spans="1:14" ht="24" customHeight="1">
      <c r="A669" s="47">
        <f t="shared" si="10"/>
        <v>665</v>
      </c>
      <c r="B669" s="69"/>
      <c r="C669" s="48" t="s">
        <v>65</v>
      </c>
      <c r="D669" s="47" t="s">
        <v>70</v>
      </c>
      <c r="E669" s="51" t="s">
        <v>1890</v>
      </c>
      <c r="F669" s="51" t="s">
        <v>60</v>
      </c>
      <c r="G669" s="51">
        <v>129.82</v>
      </c>
      <c r="H669" s="51">
        <v>140</v>
      </c>
      <c r="I669" s="51">
        <v>2015</v>
      </c>
      <c r="J669" s="52" t="s">
        <v>1222</v>
      </c>
      <c r="K669" s="48" t="s">
        <v>23</v>
      </c>
      <c r="L669" s="48" t="s">
        <v>16</v>
      </c>
      <c r="M669" s="44"/>
      <c r="N669" s="44"/>
    </row>
    <row r="670" spans="1:14" ht="24" customHeight="1">
      <c r="A670" s="47">
        <f t="shared" si="10"/>
        <v>666</v>
      </c>
      <c r="B670" s="69"/>
      <c r="C670" s="48" t="s">
        <v>65</v>
      </c>
      <c r="D670" s="47" t="s">
        <v>70</v>
      </c>
      <c r="E670" s="51" t="s">
        <v>1891</v>
      </c>
      <c r="F670" s="51" t="s">
        <v>60</v>
      </c>
      <c r="G670" s="51">
        <v>129.83000000000001</v>
      </c>
      <c r="H670" s="51">
        <v>140</v>
      </c>
      <c r="I670" s="51">
        <v>2015</v>
      </c>
      <c r="J670" s="52" t="s">
        <v>1222</v>
      </c>
      <c r="K670" s="48" t="s">
        <v>23</v>
      </c>
      <c r="L670" s="48" t="s">
        <v>16</v>
      </c>
      <c r="M670" s="44"/>
      <c r="N670" s="44"/>
    </row>
    <row r="671" spans="1:14" ht="24" customHeight="1">
      <c r="A671" s="47">
        <f t="shared" si="10"/>
        <v>667</v>
      </c>
      <c r="B671" s="69"/>
      <c r="C671" s="48" t="s">
        <v>65</v>
      </c>
      <c r="D671" s="47" t="s">
        <v>70</v>
      </c>
      <c r="E671" s="51" t="s">
        <v>1892</v>
      </c>
      <c r="F671" s="51" t="s">
        <v>60</v>
      </c>
      <c r="G671" s="51">
        <v>130.47</v>
      </c>
      <c r="H671" s="51">
        <v>105</v>
      </c>
      <c r="I671" s="51">
        <v>2015</v>
      </c>
      <c r="J671" s="52" t="s">
        <v>1222</v>
      </c>
      <c r="K671" s="48" t="s">
        <v>23</v>
      </c>
      <c r="L671" s="48" t="s">
        <v>16</v>
      </c>
      <c r="M671" s="44"/>
      <c r="N671" s="44"/>
    </row>
    <row r="672" spans="1:14" ht="24" customHeight="1">
      <c r="A672" s="47">
        <f t="shared" si="10"/>
        <v>668</v>
      </c>
      <c r="B672" s="69"/>
      <c r="C672" s="48" t="s">
        <v>65</v>
      </c>
      <c r="D672" s="47" t="s">
        <v>70</v>
      </c>
      <c r="E672" s="51" t="s">
        <v>1893</v>
      </c>
      <c r="F672" s="51" t="s">
        <v>60</v>
      </c>
      <c r="G672" s="51">
        <v>130.47</v>
      </c>
      <c r="H672" s="51">
        <v>105</v>
      </c>
      <c r="I672" s="51">
        <v>2015</v>
      </c>
      <c r="J672" s="52" t="s">
        <v>1222</v>
      </c>
      <c r="K672" s="48" t="s">
        <v>23</v>
      </c>
      <c r="L672" s="48" t="s">
        <v>16</v>
      </c>
      <c r="M672" s="44"/>
      <c r="N672" s="44"/>
    </row>
    <row r="673" spans="1:14" ht="24" customHeight="1">
      <c r="A673" s="47">
        <f t="shared" si="10"/>
        <v>669</v>
      </c>
      <c r="B673" s="69"/>
      <c r="C673" s="48" t="s">
        <v>65</v>
      </c>
      <c r="D673" s="47" t="s">
        <v>70</v>
      </c>
      <c r="E673" s="51" t="s">
        <v>1894</v>
      </c>
      <c r="F673" s="51" t="s">
        <v>60</v>
      </c>
      <c r="G673" s="51">
        <v>136.88999999999999</v>
      </c>
      <c r="H673" s="51">
        <v>105</v>
      </c>
      <c r="I673" s="51">
        <v>2015</v>
      </c>
      <c r="J673" s="52" t="s">
        <v>1222</v>
      </c>
      <c r="K673" s="48" t="s">
        <v>23</v>
      </c>
      <c r="L673" s="48" t="s">
        <v>16</v>
      </c>
      <c r="M673" s="44"/>
      <c r="N673" s="44"/>
    </row>
    <row r="674" spans="1:14" ht="24" customHeight="1">
      <c r="A674" s="47">
        <f t="shared" si="10"/>
        <v>670</v>
      </c>
      <c r="B674" s="69"/>
      <c r="C674" s="48" t="s">
        <v>65</v>
      </c>
      <c r="D674" s="47" t="s">
        <v>70</v>
      </c>
      <c r="E674" s="51" t="s">
        <v>1895</v>
      </c>
      <c r="F674" s="51" t="s">
        <v>60</v>
      </c>
      <c r="G674" s="51">
        <v>136.94</v>
      </c>
      <c r="H674" s="51">
        <v>105</v>
      </c>
      <c r="I674" s="51">
        <v>2015</v>
      </c>
      <c r="J674" s="52" t="s">
        <v>1222</v>
      </c>
      <c r="K674" s="48" t="s">
        <v>23</v>
      </c>
      <c r="L674" s="48" t="s">
        <v>16</v>
      </c>
      <c r="M674" s="44"/>
      <c r="N674" s="44"/>
    </row>
    <row r="675" spans="1:14" ht="24" customHeight="1">
      <c r="A675" s="47">
        <f t="shared" si="10"/>
        <v>671</v>
      </c>
      <c r="B675" s="69"/>
      <c r="C675" s="48" t="s">
        <v>65</v>
      </c>
      <c r="D675" s="47" t="s">
        <v>70</v>
      </c>
      <c r="E675" s="51" t="s">
        <v>1896</v>
      </c>
      <c r="F675" s="51" t="s">
        <v>60</v>
      </c>
      <c r="G675" s="51">
        <v>139.97</v>
      </c>
      <c r="H675" s="51">
        <v>322</v>
      </c>
      <c r="I675" s="51">
        <v>2015</v>
      </c>
      <c r="J675" s="52" t="s">
        <v>1222</v>
      </c>
      <c r="K675" s="48" t="s">
        <v>78</v>
      </c>
      <c r="L675" s="48" t="s">
        <v>16</v>
      </c>
      <c r="M675" s="44"/>
      <c r="N675" s="44"/>
    </row>
    <row r="676" spans="1:14" ht="24" customHeight="1">
      <c r="A676" s="47">
        <f t="shared" si="10"/>
        <v>672</v>
      </c>
      <c r="B676" s="69"/>
      <c r="C676" s="48" t="s">
        <v>65</v>
      </c>
      <c r="D676" s="47" t="s">
        <v>70</v>
      </c>
      <c r="E676" s="51" t="s">
        <v>1897</v>
      </c>
      <c r="F676" s="51" t="s">
        <v>60</v>
      </c>
      <c r="G676" s="51">
        <v>139.97</v>
      </c>
      <c r="H676" s="51">
        <v>322</v>
      </c>
      <c r="I676" s="51">
        <v>2015</v>
      </c>
      <c r="J676" s="52" t="s">
        <v>1222</v>
      </c>
      <c r="K676" s="48" t="s">
        <v>78</v>
      </c>
      <c r="L676" s="48" t="s">
        <v>16</v>
      </c>
      <c r="M676" s="44"/>
      <c r="N676" s="44"/>
    </row>
    <row r="677" spans="1:14" ht="24" customHeight="1">
      <c r="A677" s="47">
        <f t="shared" si="10"/>
        <v>673</v>
      </c>
      <c r="B677" s="69"/>
      <c r="C677" s="48" t="s">
        <v>65</v>
      </c>
      <c r="D677" s="47" t="s">
        <v>70</v>
      </c>
      <c r="E677" s="51" t="s">
        <v>1898</v>
      </c>
      <c r="F677" s="51" t="s">
        <v>60</v>
      </c>
      <c r="G677" s="51">
        <v>142.93</v>
      </c>
      <c r="H677" s="51">
        <v>360</v>
      </c>
      <c r="I677" s="51">
        <v>2015</v>
      </c>
      <c r="J677" s="52" t="s">
        <v>1222</v>
      </c>
      <c r="K677" s="48" t="s">
        <v>78</v>
      </c>
      <c r="L677" s="48" t="s">
        <v>16</v>
      </c>
      <c r="M677" s="44"/>
      <c r="N677" s="44"/>
    </row>
    <row r="678" spans="1:14" ht="24" customHeight="1">
      <c r="A678" s="47">
        <f t="shared" si="10"/>
        <v>674</v>
      </c>
      <c r="B678" s="69"/>
      <c r="C678" s="48" t="s">
        <v>65</v>
      </c>
      <c r="D678" s="47" t="s">
        <v>70</v>
      </c>
      <c r="E678" s="51" t="s">
        <v>1899</v>
      </c>
      <c r="F678" s="51" t="s">
        <v>60</v>
      </c>
      <c r="G678" s="51">
        <v>142.94999999999999</v>
      </c>
      <c r="H678" s="51">
        <v>315</v>
      </c>
      <c r="I678" s="51">
        <v>2015</v>
      </c>
      <c r="J678" s="52" t="s">
        <v>1222</v>
      </c>
      <c r="K678" s="48" t="s">
        <v>78</v>
      </c>
      <c r="L678" s="48" t="s">
        <v>16</v>
      </c>
      <c r="M678" s="44"/>
      <c r="N678" s="44"/>
    </row>
    <row r="679" spans="1:14" ht="24" customHeight="1">
      <c r="A679" s="47">
        <f t="shared" si="10"/>
        <v>675</v>
      </c>
      <c r="B679" s="69"/>
      <c r="C679" s="48" t="s">
        <v>65</v>
      </c>
      <c r="D679" s="47" t="s">
        <v>70</v>
      </c>
      <c r="E679" s="51" t="s">
        <v>1900</v>
      </c>
      <c r="F679" s="51" t="s">
        <v>60</v>
      </c>
      <c r="G679" s="51">
        <v>148.15</v>
      </c>
      <c r="H679" s="51">
        <v>175</v>
      </c>
      <c r="I679" s="51">
        <v>2015</v>
      </c>
      <c r="J679" s="52" t="s">
        <v>1222</v>
      </c>
      <c r="K679" s="48" t="s">
        <v>77</v>
      </c>
      <c r="L679" s="48" t="s">
        <v>16</v>
      </c>
      <c r="M679" s="44"/>
      <c r="N679" s="44"/>
    </row>
    <row r="680" spans="1:14" ht="24" customHeight="1">
      <c r="A680" s="47">
        <f t="shared" si="10"/>
        <v>676</v>
      </c>
      <c r="B680" s="69"/>
      <c r="C680" s="48" t="s">
        <v>65</v>
      </c>
      <c r="D680" s="47" t="s">
        <v>70</v>
      </c>
      <c r="E680" s="51" t="s">
        <v>1901</v>
      </c>
      <c r="F680" s="51" t="s">
        <v>60</v>
      </c>
      <c r="G680" s="51">
        <v>148.19</v>
      </c>
      <c r="H680" s="51">
        <v>135</v>
      </c>
      <c r="I680" s="51">
        <v>2015</v>
      </c>
      <c r="J680" s="52" t="s">
        <v>1222</v>
      </c>
      <c r="K680" s="48" t="s">
        <v>77</v>
      </c>
      <c r="L680" s="48" t="s">
        <v>16</v>
      </c>
      <c r="M680" s="44"/>
      <c r="N680" s="44"/>
    </row>
    <row r="681" spans="1:14" ht="24" customHeight="1">
      <c r="A681" s="47">
        <f t="shared" si="10"/>
        <v>677</v>
      </c>
      <c r="B681" s="69"/>
      <c r="C681" s="48" t="s">
        <v>65</v>
      </c>
      <c r="D681" s="47" t="s">
        <v>70</v>
      </c>
      <c r="E681" s="51" t="s">
        <v>1902</v>
      </c>
      <c r="F681" s="51" t="s">
        <v>60</v>
      </c>
      <c r="G681" s="51">
        <v>150.4</v>
      </c>
      <c r="H681" s="51">
        <v>140</v>
      </c>
      <c r="I681" s="51">
        <v>2015</v>
      </c>
      <c r="J681" s="52" t="s">
        <v>1222</v>
      </c>
      <c r="K681" s="48" t="s">
        <v>23</v>
      </c>
      <c r="L681" s="48" t="s">
        <v>16</v>
      </c>
      <c r="M681" s="44"/>
      <c r="N681" s="44"/>
    </row>
    <row r="682" spans="1:14" ht="24" customHeight="1">
      <c r="A682" s="47">
        <f t="shared" si="10"/>
        <v>678</v>
      </c>
      <c r="B682" s="69"/>
      <c r="C682" s="48" t="s">
        <v>65</v>
      </c>
      <c r="D682" s="47" t="s">
        <v>70</v>
      </c>
      <c r="E682" s="51" t="s">
        <v>1903</v>
      </c>
      <c r="F682" s="51" t="s">
        <v>60</v>
      </c>
      <c r="G682" s="51">
        <v>150.41</v>
      </c>
      <c r="H682" s="51">
        <v>140</v>
      </c>
      <c r="I682" s="51">
        <v>2015</v>
      </c>
      <c r="J682" s="52" t="s">
        <v>1222</v>
      </c>
      <c r="K682" s="48" t="s">
        <v>23</v>
      </c>
      <c r="L682" s="48" t="s">
        <v>16</v>
      </c>
      <c r="M682" s="44"/>
      <c r="N682" s="44"/>
    </row>
    <row r="683" spans="1:14" ht="24" customHeight="1">
      <c r="A683" s="47">
        <f t="shared" si="10"/>
        <v>679</v>
      </c>
      <c r="B683" s="69"/>
      <c r="C683" s="48" t="s">
        <v>65</v>
      </c>
      <c r="D683" s="47" t="s">
        <v>70</v>
      </c>
      <c r="E683" s="51" t="s">
        <v>1904</v>
      </c>
      <c r="F683" s="51" t="s">
        <v>60</v>
      </c>
      <c r="G683" s="51">
        <v>153.35</v>
      </c>
      <c r="H683" s="51">
        <v>210</v>
      </c>
      <c r="I683" s="51">
        <v>2015</v>
      </c>
      <c r="J683" s="52" t="s">
        <v>1222</v>
      </c>
      <c r="K683" s="48" t="s">
        <v>23</v>
      </c>
      <c r="L683" s="48" t="s">
        <v>16</v>
      </c>
      <c r="M683" s="44"/>
      <c r="N683" s="44"/>
    </row>
    <row r="684" spans="1:14" ht="24" customHeight="1">
      <c r="A684" s="47">
        <f t="shared" si="10"/>
        <v>680</v>
      </c>
      <c r="B684" s="69"/>
      <c r="C684" s="48" t="s">
        <v>65</v>
      </c>
      <c r="D684" s="47" t="s">
        <v>70</v>
      </c>
      <c r="E684" s="51" t="s">
        <v>1905</v>
      </c>
      <c r="F684" s="51" t="s">
        <v>60</v>
      </c>
      <c r="G684" s="51">
        <v>153.35</v>
      </c>
      <c r="H684" s="51">
        <v>210</v>
      </c>
      <c r="I684" s="51">
        <v>2015</v>
      </c>
      <c r="J684" s="52" t="s">
        <v>1222</v>
      </c>
      <c r="K684" s="48" t="s">
        <v>23</v>
      </c>
      <c r="L684" s="48" t="s">
        <v>16</v>
      </c>
      <c r="M684" s="44"/>
      <c r="N684" s="44"/>
    </row>
    <row r="685" spans="1:14" ht="24" customHeight="1">
      <c r="A685" s="47">
        <f t="shared" si="10"/>
        <v>681</v>
      </c>
      <c r="B685" s="69"/>
      <c r="C685" s="48" t="s">
        <v>65</v>
      </c>
      <c r="D685" s="47" t="s">
        <v>70</v>
      </c>
      <c r="E685" s="51" t="s">
        <v>1906</v>
      </c>
      <c r="F685" s="51" t="s">
        <v>60</v>
      </c>
      <c r="G685" s="51">
        <v>158.58000000000001</v>
      </c>
      <c r="H685" s="51">
        <v>360</v>
      </c>
      <c r="I685" s="51">
        <v>2015</v>
      </c>
      <c r="J685" s="52" t="s">
        <v>1222</v>
      </c>
      <c r="K685" s="48" t="s">
        <v>78</v>
      </c>
      <c r="L685" s="48" t="s">
        <v>16</v>
      </c>
      <c r="M685" s="44"/>
      <c r="N685" s="44"/>
    </row>
    <row r="686" spans="1:14" ht="24" customHeight="1">
      <c r="A686" s="47">
        <f t="shared" si="10"/>
        <v>682</v>
      </c>
      <c r="B686" s="69"/>
      <c r="C686" s="48" t="s">
        <v>65</v>
      </c>
      <c r="D686" s="47" t="s">
        <v>70</v>
      </c>
      <c r="E686" s="51" t="s">
        <v>1907</v>
      </c>
      <c r="F686" s="51" t="s">
        <v>60</v>
      </c>
      <c r="G686" s="51">
        <v>158.65</v>
      </c>
      <c r="H686" s="51">
        <v>360</v>
      </c>
      <c r="I686" s="51">
        <v>2015</v>
      </c>
      <c r="J686" s="52" t="s">
        <v>1222</v>
      </c>
      <c r="K686" s="48" t="s">
        <v>78</v>
      </c>
      <c r="L686" s="48" t="s">
        <v>16</v>
      </c>
      <c r="M686" s="44"/>
      <c r="N686" s="44"/>
    </row>
    <row r="687" spans="1:14" ht="24" customHeight="1">
      <c r="A687" s="47">
        <f t="shared" si="10"/>
        <v>683</v>
      </c>
      <c r="B687" s="69"/>
      <c r="C687" s="48" t="s">
        <v>65</v>
      </c>
      <c r="D687" s="47" t="s">
        <v>70</v>
      </c>
      <c r="E687" s="51" t="s">
        <v>1908</v>
      </c>
      <c r="F687" s="51" t="s">
        <v>60</v>
      </c>
      <c r="G687" s="51">
        <v>159.5</v>
      </c>
      <c r="H687" s="51">
        <v>240</v>
      </c>
      <c r="I687" s="51">
        <v>2015</v>
      </c>
      <c r="J687" s="52" t="s">
        <v>1222</v>
      </c>
      <c r="K687" s="48" t="s">
        <v>78</v>
      </c>
      <c r="L687" s="48" t="s">
        <v>16</v>
      </c>
      <c r="M687" s="44"/>
      <c r="N687" s="44"/>
    </row>
    <row r="688" spans="1:14" ht="24" customHeight="1">
      <c r="A688" s="47">
        <f t="shared" si="10"/>
        <v>684</v>
      </c>
      <c r="B688" s="70"/>
      <c r="C688" s="48" t="s">
        <v>65</v>
      </c>
      <c r="D688" s="47" t="s">
        <v>70</v>
      </c>
      <c r="E688" s="51" t="s">
        <v>1909</v>
      </c>
      <c r="F688" s="51" t="s">
        <v>60</v>
      </c>
      <c r="G688" s="51">
        <v>159.63999999999999</v>
      </c>
      <c r="H688" s="51">
        <v>240</v>
      </c>
      <c r="I688" s="51">
        <v>2015</v>
      </c>
      <c r="J688" s="52" t="s">
        <v>1222</v>
      </c>
      <c r="K688" s="48" t="s">
        <v>78</v>
      </c>
      <c r="L688" s="48" t="s">
        <v>16</v>
      </c>
      <c r="M688" s="44"/>
      <c r="N688" s="44"/>
    </row>
    <row r="689" spans="1:14" ht="24" customHeight="1">
      <c r="A689" s="47">
        <f t="shared" si="10"/>
        <v>685</v>
      </c>
      <c r="B689" s="68" t="s">
        <v>1956</v>
      </c>
      <c r="C689" s="48" t="s">
        <v>65</v>
      </c>
      <c r="D689" s="47" t="s">
        <v>67</v>
      </c>
      <c r="E689" s="49" t="s">
        <v>1911</v>
      </c>
      <c r="F689" s="49" t="s">
        <v>33</v>
      </c>
      <c r="G689" s="49">
        <v>150.61000000000001</v>
      </c>
      <c r="H689" s="49">
        <v>440</v>
      </c>
      <c r="I689" s="49">
        <v>1995</v>
      </c>
      <c r="J689" s="50" t="s">
        <v>1222</v>
      </c>
      <c r="K689" s="48" t="s">
        <v>23</v>
      </c>
      <c r="L689" s="48" t="s">
        <v>16</v>
      </c>
      <c r="M689" s="44"/>
      <c r="N689" s="44"/>
    </row>
    <row r="690" spans="1:14" ht="24" customHeight="1">
      <c r="A690" s="47">
        <f t="shared" si="10"/>
        <v>686</v>
      </c>
      <c r="B690" s="69"/>
      <c r="C690" s="48" t="s">
        <v>65</v>
      </c>
      <c r="D690" s="47" t="s">
        <v>67</v>
      </c>
      <c r="E690" s="51" t="s">
        <v>1912</v>
      </c>
      <c r="F690" s="51" t="s">
        <v>33</v>
      </c>
      <c r="G690" s="51">
        <v>150.59</v>
      </c>
      <c r="H690" s="51">
        <v>440</v>
      </c>
      <c r="I690" s="51">
        <v>2000</v>
      </c>
      <c r="J690" s="52" t="s">
        <v>1222</v>
      </c>
      <c r="K690" s="48" t="s">
        <v>23</v>
      </c>
      <c r="L690" s="48" t="s">
        <v>16</v>
      </c>
      <c r="M690" s="44"/>
      <c r="N690" s="44"/>
    </row>
    <row r="691" spans="1:14" ht="24" customHeight="1">
      <c r="A691" s="47">
        <f t="shared" si="10"/>
        <v>687</v>
      </c>
      <c r="B691" s="69"/>
      <c r="C691" s="48" t="s">
        <v>65</v>
      </c>
      <c r="D691" s="47" t="s">
        <v>1205</v>
      </c>
      <c r="E691" s="51" t="s">
        <v>1913</v>
      </c>
      <c r="F691" s="51" t="s">
        <v>632</v>
      </c>
      <c r="G691" s="51">
        <v>0.02</v>
      </c>
      <c r="H691" s="51">
        <v>150</v>
      </c>
      <c r="I691" s="51">
        <v>2004</v>
      </c>
      <c r="J691" s="52" t="s">
        <v>15</v>
      </c>
      <c r="K691" s="48" t="s">
        <v>14</v>
      </c>
      <c r="L691" s="48" t="s">
        <v>16</v>
      </c>
      <c r="M691" s="44"/>
      <c r="N691" s="44"/>
    </row>
    <row r="692" spans="1:14" ht="24" customHeight="1">
      <c r="A692" s="47">
        <f t="shared" si="10"/>
        <v>688</v>
      </c>
      <c r="B692" s="69"/>
      <c r="C692" s="48" t="s">
        <v>65</v>
      </c>
      <c r="D692" s="47" t="s">
        <v>1205</v>
      </c>
      <c r="E692" s="51" t="s">
        <v>1914</v>
      </c>
      <c r="F692" s="51" t="s">
        <v>632</v>
      </c>
      <c r="G692" s="51">
        <v>0.8</v>
      </c>
      <c r="H692" s="51">
        <v>210</v>
      </c>
      <c r="I692" s="51">
        <v>2004</v>
      </c>
      <c r="J692" s="52" t="s">
        <v>15</v>
      </c>
      <c r="K692" s="48" t="s">
        <v>14</v>
      </c>
      <c r="L692" s="48" t="s">
        <v>16</v>
      </c>
      <c r="M692" s="44"/>
      <c r="N692" s="44"/>
    </row>
    <row r="693" spans="1:14" ht="24" customHeight="1">
      <c r="A693" s="47">
        <f t="shared" si="10"/>
        <v>689</v>
      </c>
      <c r="B693" s="69"/>
      <c r="C693" s="48" t="s">
        <v>65</v>
      </c>
      <c r="D693" s="47" t="s">
        <v>1205</v>
      </c>
      <c r="E693" s="51" t="s">
        <v>1915</v>
      </c>
      <c r="F693" s="51" t="s">
        <v>632</v>
      </c>
      <c r="G693" s="51">
        <v>0.83</v>
      </c>
      <c r="H693" s="51">
        <v>210</v>
      </c>
      <c r="I693" s="51">
        <v>2004</v>
      </c>
      <c r="J693" s="52" t="s">
        <v>15</v>
      </c>
      <c r="K693" s="48" t="s">
        <v>14</v>
      </c>
      <c r="L693" s="48" t="s">
        <v>16</v>
      </c>
      <c r="M693" s="44"/>
      <c r="N693" s="44"/>
    </row>
    <row r="694" spans="1:14" ht="24" customHeight="1">
      <c r="A694" s="47">
        <f t="shared" si="10"/>
        <v>690</v>
      </c>
      <c r="B694" s="69"/>
      <c r="C694" s="48" t="s">
        <v>65</v>
      </c>
      <c r="D694" s="47" t="s">
        <v>1205</v>
      </c>
      <c r="E694" s="51" t="s">
        <v>1916</v>
      </c>
      <c r="F694" s="51" t="s">
        <v>632</v>
      </c>
      <c r="G694" s="51">
        <v>1.28</v>
      </c>
      <c r="H694" s="51">
        <v>960</v>
      </c>
      <c r="I694" s="51">
        <v>2004</v>
      </c>
      <c r="J694" s="52" t="s">
        <v>15</v>
      </c>
      <c r="K694" s="48" t="s">
        <v>14</v>
      </c>
      <c r="L694" s="48" t="s">
        <v>16</v>
      </c>
      <c r="M694" s="44"/>
      <c r="N694" s="44"/>
    </row>
    <row r="695" spans="1:14" ht="24" customHeight="1">
      <c r="A695" s="47">
        <f t="shared" si="10"/>
        <v>691</v>
      </c>
      <c r="B695" s="69"/>
      <c r="C695" s="48" t="s">
        <v>65</v>
      </c>
      <c r="D695" s="47" t="s">
        <v>1205</v>
      </c>
      <c r="E695" s="51" t="s">
        <v>1917</v>
      </c>
      <c r="F695" s="51" t="s">
        <v>632</v>
      </c>
      <c r="G695" s="51">
        <v>1.26</v>
      </c>
      <c r="H695" s="51">
        <v>1000</v>
      </c>
      <c r="I695" s="51">
        <v>2004</v>
      </c>
      <c r="J695" s="52" t="s">
        <v>15</v>
      </c>
      <c r="K695" s="48" t="s">
        <v>14</v>
      </c>
      <c r="L695" s="48" t="s">
        <v>16</v>
      </c>
      <c r="M695" s="44"/>
      <c r="N695" s="44"/>
    </row>
    <row r="696" spans="1:14" ht="24" customHeight="1">
      <c r="A696" s="47">
        <f t="shared" si="10"/>
        <v>692</v>
      </c>
      <c r="B696" s="69"/>
      <c r="C696" s="48" t="s">
        <v>65</v>
      </c>
      <c r="D696" s="47" t="s">
        <v>1205</v>
      </c>
      <c r="E696" s="51" t="s">
        <v>1918</v>
      </c>
      <c r="F696" s="51" t="s">
        <v>632</v>
      </c>
      <c r="G696" s="51">
        <v>2.46</v>
      </c>
      <c r="H696" s="51">
        <v>200</v>
      </c>
      <c r="I696" s="51">
        <v>2004</v>
      </c>
      <c r="J696" s="52" t="s">
        <v>15</v>
      </c>
      <c r="K696" s="48" t="s">
        <v>14</v>
      </c>
      <c r="L696" s="48" t="s">
        <v>16</v>
      </c>
      <c r="M696" s="44"/>
      <c r="N696" s="44"/>
    </row>
    <row r="697" spans="1:14" ht="24" customHeight="1">
      <c r="A697" s="47">
        <f t="shared" si="10"/>
        <v>693</v>
      </c>
      <c r="B697" s="69"/>
      <c r="C697" s="48" t="s">
        <v>65</v>
      </c>
      <c r="D697" s="47" t="s">
        <v>1205</v>
      </c>
      <c r="E697" s="51" t="s">
        <v>1919</v>
      </c>
      <c r="F697" s="51" t="s">
        <v>632</v>
      </c>
      <c r="G697" s="51">
        <v>4.9000000000000004</v>
      </c>
      <c r="H697" s="51">
        <v>550</v>
      </c>
      <c r="I697" s="51">
        <v>2004</v>
      </c>
      <c r="J697" s="52" t="s">
        <v>15</v>
      </c>
      <c r="K697" s="48" t="s">
        <v>17</v>
      </c>
      <c r="L697" s="48" t="s">
        <v>16</v>
      </c>
      <c r="M697" s="44"/>
      <c r="N697" s="44"/>
    </row>
    <row r="698" spans="1:14" ht="24" customHeight="1">
      <c r="A698" s="47">
        <f t="shared" si="10"/>
        <v>694</v>
      </c>
      <c r="B698" s="69"/>
      <c r="C698" s="48" t="s">
        <v>65</v>
      </c>
      <c r="D698" s="47" t="s">
        <v>1205</v>
      </c>
      <c r="E698" s="51" t="s">
        <v>1920</v>
      </c>
      <c r="F698" s="51" t="s">
        <v>632</v>
      </c>
      <c r="G698" s="51">
        <v>13.13</v>
      </c>
      <c r="H698" s="51">
        <v>320</v>
      </c>
      <c r="I698" s="51">
        <v>2004</v>
      </c>
      <c r="J698" s="52" t="s">
        <v>15</v>
      </c>
      <c r="K698" s="48" t="s">
        <v>14</v>
      </c>
      <c r="L698" s="48" t="s">
        <v>16</v>
      </c>
      <c r="M698" s="44"/>
      <c r="N698" s="44"/>
    </row>
    <row r="699" spans="1:14" ht="24" customHeight="1">
      <c r="A699" s="47">
        <f t="shared" si="10"/>
        <v>695</v>
      </c>
      <c r="B699" s="69"/>
      <c r="C699" s="48" t="s">
        <v>65</v>
      </c>
      <c r="D699" s="47" t="s">
        <v>1205</v>
      </c>
      <c r="E699" s="51" t="s">
        <v>1921</v>
      </c>
      <c r="F699" s="51" t="s">
        <v>632</v>
      </c>
      <c r="G699" s="51">
        <v>13.13</v>
      </c>
      <c r="H699" s="51">
        <v>320</v>
      </c>
      <c r="I699" s="51">
        <v>2004</v>
      </c>
      <c r="J699" s="52" t="s">
        <v>15</v>
      </c>
      <c r="K699" s="48" t="s">
        <v>14</v>
      </c>
      <c r="L699" s="48" t="s">
        <v>16</v>
      </c>
      <c r="M699" s="44"/>
      <c r="N699" s="44"/>
    </row>
    <row r="700" spans="1:14" ht="24" customHeight="1">
      <c r="A700" s="47">
        <f t="shared" si="10"/>
        <v>696</v>
      </c>
      <c r="B700" s="69"/>
      <c r="C700" s="48" t="s">
        <v>65</v>
      </c>
      <c r="D700" s="47" t="s">
        <v>1205</v>
      </c>
      <c r="E700" s="51" t="s">
        <v>1922</v>
      </c>
      <c r="F700" s="51" t="s">
        <v>632</v>
      </c>
      <c r="G700" s="51">
        <v>14.66</v>
      </c>
      <c r="H700" s="51">
        <v>500</v>
      </c>
      <c r="I700" s="51">
        <v>2004</v>
      </c>
      <c r="J700" s="52" t="s">
        <v>15</v>
      </c>
      <c r="K700" s="48" t="s">
        <v>14</v>
      </c>
      <c r="L700" s="48" t="s">
        <v>16</v>
      </c>
      <c r="M700" s="44"/>
      <c r="N700" s="44"/>
    </row>
    <row r="701" spans="1:14" ht="24" customHeight="1">
      <c r="A701" s="47">
        <f t="shared" si="10"/>
        <v>697</v>
      </c>
      <c r="B701" s="69"/>
      <c r="C701" s="48" t="s">
        <v>65</v>
      </c>
      <c r="D701" s="47" t="s">
        <v>1205</v>
      </c>
      <c r="E701" s="51" t="s">
        <v>1923</v>
      </c>
      <c r="F701" s="51" t="s">
        <v>632</v>
      </c>
      <c r="G701" s="51">
        <v>14.66</v>
      </c>
      <c r="H701" s="51">
        <v>500</v>
      </c>
      <c r="I701" s="51">
        <v>2004</v>
      </c>
      <c r="J701" s="52" t="s">
        <v>15</v>
      </c>
      <c r="K701" s="48" t="s">
        <v>14</v>
      </c>
      <c r="L701" s="48" t="s">
        <v>16</v>
      </c>
      <c r="M701" s="44"/>
      <c r="N701" s="44"/>
    </row>
    <row r="702" spans="1:14" ht="24" customHeight="1">
      <c r="A702" s="47">
        <f t="shared" si="10"/>
        <v>698</v>
      </c>
      <c r="B702" s="69"/>
      <c r="C702" s="48" t="s">
        <v>65</v>
      </c>
      <c r="D702" s="47" t="s">
        <v>1205</v>
      </c>
      <c r="E702" s="51" t="s">
        <v>1924</v>
      </c>
      <c r="F702" s="51" t="s">
        <v>632</v>
      </c>
      <c r="G702" s="51">
        <v>17.309999999999999</v>
      </c>
      <c r="H702" s="51">
        <v>640</v>
      </c>
      <c r="I702" s="51">
        <v>2004</v>
      </c>
      <c r="J702" s="52" t="s">
        <v>15</v>
      </c>
      <c r="K702" s="48" t="s">
        <v>22</v>
      </c>
      <c r="L702" s="48" t="s">
        <v>16</v>
      </c>
      <c r="M702" s="44"/>
      <c r="N702" s="44"/>
    </row>
    <row r="703" spans="1:14" ht="24" customHeight="1">
      <c r="A703" s="47">
        <f t="shared" si="10"/>
        <v>699</v>
      </c>
      <c r="B703" s="69"/>
      <c r="C703" s="48" t="s">
        <v>65</v>
      </c>
      <c r="D703" s="47" t="s">
        <v>1205</v>
      </c>
      <c r="E703" s="51" t="s">
        <v>1925</v>
      </c>
      <c r="F703" s="51" t="s">
        <v>632</v>
      </c>
      <c r="G703" s="51">
        <v>17.309999999999999</v>
      </c>
      <c r="H703" s="51">
        <v>640</v>
      </c>
      <c r="I703" s="51">
        <v>2004</v>
      </c>
      <c r="J703" s="52" t="s">
        <v>15</v>
      </c>
      <c r="K703" s="48" t="s">
        <v>22</v>
      </c>
      <c r="L703" s="48" t="s">
        <v>16</v>
      </c>
      <c r="M703" s="44"/>
      <c r="N703" s="44"/>
    </row>
    <row r="704" spans="1:14" ht="24" customHeight="1">
      <c r="A704" s="47">
        <f t="shared" si="10"/>
        <v>700</v>
      </c>
      <c r="B704" s="69"/>
      <c r="C704" s="48" t="s">
        <v>65</v>
      </c>
      <c r="D704" s="47" t="s">
        <v>1205</v>
      </c>
      <c r="E704" s="51" t="s">
        <v>1926</v>
      </c>
      <c r="F704" s="51" t="s">
        <v>632</v>
      </c>
      <c r="G704" s="51">
        <v>23.4</v>
      </c>
      <c r="H704" s="51">
        <v>950</v>
      </c>
      <c r="I704" s="51">
        <v>2004</v>
      </c>
      <c r="J704" s="52" t="s">
        <v>15</v>
      </c>
      <c r="K704" s="48" t="s">
        <v>22</v>
      </c>
      <c r="L704" s="48" t="s">
        <v>16</v>
      </c>
      <c r="M704" s="44"/>
      <c r="N704" s="44"/>
    </row>
    <row r="705" spans="1:14" ht="24" customHeight="1">
      <c r="A705" s="47">
        <f t="shared" si="10"/>
        <v>701</v>
      </c>
      <c r="B705" s="69"/>
      <c r="C705" s="48" t="s">
        <v>65</v>
      </c>
      <c r="D705" s="47" t="s">
        <v>1205</v>
      </c>
      <c r="E705" s="51" t="s">
        <v>1927</v>
      </c>
      <c r="F705" s="51" t="s">
        <v>632</v>
      </c>
      <c r="G705" s="51">
        <v>23.4</v>
      </c>
      <c r="H705" s="51">
        <v>950</v>
      </c>
      <c r="I705" s="51">
        <v>2004</v>
      </c>
      <c r="J705" s="52" t="s">
        <v>15</v>
      </c>
      <c r="K705" s="48" t="s">
        <v>22</v>
      </c>
      <c r="L705" s="48" t="s">
        <v>16</v>
      </c>
      <c r="M705" s="44"/>
      <c r="N705" s="44"/>
    </row>
    <row r="706" spans="1:14" ht="24" customHeight="1">
      <c r="A706" s="47">
        <f t="shared" si="10"/>
        <v>702</v>
      </c>
      <c r="B706" s="69"/>
      <c r="C706" s="48" t="s">
        <v>65</v>
      </c>
      <c r="D706" s="47" t="s">
        <v>1205</v>
      </c>
      <c r="E706" s="51" t="s">
        <v>1928</v>
      </c>
      <c r="F706" s="51" t="s">
        <v>632</v>
      </c>
      <c r="G706" s="51">
        <v>29.2</v>
      </c>
      <c r="H706" s="51">
        <v>230</v>
      </c>
      <c r="I706" s="51">
        <v>2004</v>
      </c>
      <c r="J706" s="52" t="s">
        <v>15</v>
      </c>
      <c r="K706" s="48" t="s">
        <v>14</v>
      </c>
      <c r="L706" s="48" t="s">
        <v>16</v>
      </c>
      <c r="M706" s="44"/>
      <c r="N706" s="44"/>
    </row>
    <row r="707" spans="1:14" ht="24" customHeight="1">
      <c r="A707" s="47">
        <f t="shared" si="10"/>
        <v>703</v>
      </c>
      <c r="B707" s="69"/>
      <c r="C707" s="48" t="s">
        <v>65</v>
      </c>
      <c r="D707" s="47" t="s">
        <v>1205</v>
      </c>
      <c r="E707" s="51" t="s">
        <v>1929</v>
      </c>
      <c r="F707" s="51" t="s">
        <v>632</v>
      </c>
      <c r="G707" s="51">
        <v>29.2</v>
      </c>
      <c r="H707" s="51">
        <v>230</v>
      </c>
      <c r="I707" s="51">
        <v>2004</v>
      </c>
      <c r="J707" s="52" t="s">
        <v>15</v>
      </c>
      <c r="K707" s="48" t="s">
        <v>14</v>
      </c>
      <c r="L707" s="48" t="s">
        <v>16</v>
      </c>
      <c r="M707" s="44"/>
      <c r="N707" s="44"/>
    </row>
    <row r="708" spans="1:14" ht="24" customHeight="1">
      <c r="A708" s="47">
        <f t="shared" si="10"/>
        <v>704</v>
      </c>
      <c r="B708" s="69"/>
      <c r="C708" s="48" t="s">
        <v>65</v>
      </c>
      <c r="D708" s="47" t="s">
        <v>1205</v>
      </c>
      <c r="E708" s="51" t="s">
        <v>1930</v>
      </c>
      <c r="F708" s="51" t="s">
        <v>632</v>
      </c>
      <c r="G708" s="51">
        <v>37.57</v>
      </c>
      <c r="H708" s="51">
        <v>520</v>
      </c>
      <c r="I708" s="51">
        <v>2004</v>
      </c>
      <c r="J708" s="52" t="s">
        <v>15</v>
      </c>
      <c r="K708" s="48" t="s">
        <v>14</v>
      </c>
      <c r="L708" s="48" t="s">
        <v>16</v>
      </c>
      <c r="M708" s="44"/>
      <c r="N708" s="44"/>
    </row>
    <row r="709" spans="1:14" ht="24" customHeight="1">
      <c r="A709" s="47">
        <f t="shared" si="10"/>
        <v>705</v>
      </c>
      <c r="B709" s="69"/>
      <c r="C709" s="48" t="s">
        <v>65</v>
      </c>
      <c r="D709" s="47" t="s">
        <v>1205</v>
      </c>
      <c r="E709" s="51" t="s">
        <v>1931</v>
      </c>
      <c r="F709" s="51" t="s">
        <v>632</v>
      </c>
      <c r="G709" s="51">
        <v>37.54</v>
      </c>
      <c r="H709" s="51">
        <v>520</v>
      </c>
      <c r="I709" s="51">
        <v>2004</v>
      </c>
      <c r="J709" s="52" t="s">
        <v>15</v>
      </c>
      <c r="K709" s="48" t="s">
        <v>14</v>
      </c>
      <c r="L709" s="48" t="s">
        <v>16</v>
      </c>
      <c r="M709" s="44"/>
      <c r="N709" s="44"/>
    </row>
    <row r="710" spans="1:14" ht="24" customHeight="1">
      <c r="A710" s="47">
        <f t="shared" ref="A710:A773" si="11">ROW()-4</f>
        <v>706</v>
      </c>
      <c r="B710" s="69"/>
      <c r="C710" s="48" t="s">
        <v>65</v>
      </c>
      <c r="D710" s="47" t="s">
        <v>1205</v>
      </c>
      <c r="E710" s="51" t="s">
        <v>1932</v>
      </c>
      <c r="F710" s="51" t="s">
        <v>632</v>
      </c>
      <c r="G710" s="51">
        <v>38.299999999999997</v>
      </c>
      <c r="H710" s="51">
        <v>1330</v>
      </c>
      <c r="I710" s="51">
        <v>2004</v>
      </c>
      <c r="J710" s="52" t="s">
        <v>15</v>
      </c>
      <c r="K710" s="48" t="s">
        <v>17</v>
      </c>
      <c r="L710" s="48" t="s">
        <v>16</v>
      </c>
      <c r="M710" s="44"/>
      <c r="N710" s="44"/>
    </row>
    <row r="711" spans="1:14" ht="24" customHeight="1">
      <c r="A711" s="47">
        <f t="shared" si="11"/>
        <v>707</v>
      </c>
      <c r="B711" s="69"/>
      <c r="C711" s="48" t="s">
        <v>65</v>
      </c>
      <c r="D711" s="47" t="s">
        <v>1205</v>
      </c>
      <c r="E711" s="51" t="s">
        <v>1933</v>
      </c>
      <c r="F711" s="51" t="s">
        <v>632</v>
      </c>
      <c r="G711" s="51">
        <v>38.35</v>
      </c>
      <c r="H711" s="51">
        <v>1280</v>
      </c>
      <c r="I711" s="51">
        <v>2004</v>
      </c>
      <c r="J711" s="52" t="s">
        <v>15</v>
      </c>
      <c r="K711" s="48" t="s">
        <v>17</v>
      </c>
      <c r="L711" s="48" t="s">
        <v>16</v>
      </c>
      <c r="M711" s="44"/>
      <c r="N711" s="44"/>
    </row>
    <row r="712" spans="1:14" ht="24" customHeight="1">
      <c r="A712" s="47">
        <f t="shared" si="11"/>
        <v>708</v>
      </c>
      <c r="B712" s="69"/>
      <c r="C712" s="48" t="s">
        <v>65</v>
      </c>
      <c r="D712" s="47" t="s">
        <v>1205</v>
      </c>
      <c r="E712" s="51" t="s">
        <v>1934</v>
      </c>
      <c r="F712" s="51" t="s">
        <v>632</v>
      </c>
      <c r="G712" s="51">
        <v>41.83</v>
      </c>
      <c r="H712" s="51">
        <v>430</v>
      </c>
      <c r="I712" s="51">
        <v>2004</v>
      </c>
      <c r="J712" s="52" t="s">
        <v>15</v>
      </c>
      <c r="K712" s="48" t="s">
        <v>14</v>
      </c>
      <c r="L712" s="48" t="s">
        <v>16</v>
      </c>
      <c r="M712" s="44"/>
      <c r="N712" s="44"/>
    </row>
    <row r="713" spans="1:14" ht="24" customHeight="1">
      <c r="A713" s="47">
        <f t="shared" si="11"/>
        <v>709</v>
      </c>
      <c r="B713" s="69"/>
      <c r="C713" s="48" t="s">
        <v>65</v>
      </c>
      <c r="D713" s="47" t="s">
        <v>1205</v>
      </c>
      <c r="E713" s="51" t="s">
        <v>1935</v>
      </c>
      <c r="F713" s="51" t="s">
        <v>632</v>
      </c>
      <c r="G713" s="51">
        <v>41.84</v>
      </c>
      <c r="H713" s="51">
        <v>430</v>
      </c>
      <c r="I713" s="51">
        <v>2004</v>
      </c>
      <c r="J713" s="52" t="s">
        <v>15</v>
      </c>
      <c r="K713" s="48" t="s">
        <v>14</v>
      </c>
      <c r="L713" s="48" t="s">
        <v>16</v>
      </c>
      <c r="M713" s="44"/>
      <c r="N713" s="44"/>
    </row>
    <row r="714" spans="1:14" ht="24" customHeight="1">
      <c r="A714" s="47">
        <f t="shared" si="11"/>
        <v>710</v>
      </c>
      <c r="B714" s="69"/>
      <c r="C714" s="48" t="s">
        <v>65</v>
      </c>
      <c r="D714" s="47" t="s">
        <v>1205</v>
      </c>
      <c r="E714" s="51" t="s">
        <v>1936</v>
      </c>
      <c r="F714" s="51" t="s">
        <v>632</v>
      </c>
      <c r="G714" s="51">
        <v>42.91</v>
      </c>
      <c r="H714" s="51">
        <v>620</v>
      </c>
      <c r="I714" s="51">
        <v>2004</v>
      </c>
      <c r="J714" s="52" t="s">
        <v>15</v>
      </c>
      <c r="K714" s="48" t="s">
        <v>17</v>
      </c>
      <c r="L714" s="48" t="s">
        <v>16</v>
      </c>
      <c r="M714" s="44"/>
      <c r="N714" s="44"/>
    </row>
    <row r="715" spans="1:14" ht="24" customHeight="1">
      <c r="A715" s="47">
        <f t="shared" si="11"/>
        <v>711</v>
      </c>
      <c r="B715" s="69"/>
      <c r="C715" s="48" t="s">
        <v>65</v>
      </c>
      <c r="D715" s="47" t="s">
        <v>1205</v>
      </c>
      <c r="E715" s="51" t="s">
        <v>1937</v>
      </c>
      <c r="F715" s="51" t="s">
        <v>632</v>
      </c>
      <c r="G715" s="51">
        <v>42.94</v>
      </c>
      <c r="H715" s="51">
        <v>622</v>
      </c>
      <c r="I715" s="51">
        <v>2004</v>
      </c>
      <c r="J715" s="52" t="s">
        <v>15</v>
      </c>
      <c r="K715" s="48" t="s">
        <v>17</v>
      </c>
      <c r="L715" s="48" t="s">
        <v>16</v>
      </c>
      <c r="M715" s="44"/>
      <c r="N715" s="44"/>
    </row>
    <row r="716" spans="1:14" ht="24" customHeight="1">
      <c r="A716" s="47">
        <f t="shared" si="11"/>
        <v>712</v>
      </c>
      <c r="B716" s="69"/>
      <c r="C716" s="48" t="s">
        <v>65</v>
      </c>
      <c r="D716" s="47" t="s">
        <v>1205</v>
      </c>
      <c r="E716" s="51" t="s">
        <v>1938</v>
      </c>
      <c r="F716" s="51" t="s">
        <v>632</v>
      </c>
      <c r="G716" s="51">
        <v>43.92</v>
      </c>
      <c r="H716" s="51">
        <v>426</v>
      </c>
      <c r="I716" s="51">
        <v>2004</v>
      </c>
      <c r="J716" s="52" t="s">
        <v>15</v>
      </c>
      <c r="K716" s="48" t="s">
        <v>17</v>
      </c>
      <c r="L716" s="48" t="s">
        <v>16</v>
      </c>
      <c r="M716" s="44"/>
      <c r="N716" s="44"/>
    </row>
    <row r="717" spans="1:14" ht="24" customHeight="1">
      <c r="A717" s="47">
        <f t="shared" si="11"/>
        <v>713</v>
      </c>
      <c r="B717" s="69"/>
      <c r="C717" s="48" t="s">
        <v>65</v>
      </c>
      <c r="D717" s="47" t="s">
        <v>1205</v>
      </c>
      <c r="E717" s="51" t="s">
        <v>1939</v>
      </c>
      <c r="F717" s="51" t="s">
        <v>632</v>
      </c>
      <c r="G717" s="51">
        <v>43.99</v>
      </c>
      <c r="H717" s="51">
        <v>368</v>
      </c>
      <c r="I717" s="51">
        <v>2004</v>
      </c>
      <c r="J717" s="52" t="s">
        <v>15</v>
      </c>
      <c r="K717" s="48" t="s">
        <v>17</v>
      </c>
      <c r="L717" s="48" t="s">
        <v>16</v>
      </c>
      <c r="M717" s="44"/>
      <c r="N717" s="44"/>
    </row>
    <row r="718" spans="1:14" ht="24" customHeight="1">
      <c r="A718" s="47">
        <f t="shared" si="11"/>
        <v>714</v>
      </c>
      <c r="B718" s="69"/>
      <c r="C718" s="48" t="s">
        <v>65</v>
      </c>
      <c r="D718" s="47" t="s">
        <v>1205</v>
      </c>
      <c r="E718" s="51" t="s">
        <v>1940</v>
      </c>
      <c r="F718" s="51" t="s">
        <v>632</v>
      </c>
      <c r="G718" s="51">
        <v>49.2</v>
      </c>
      <c r="H718" s="51">
        <v>1690</v>
      </c>
      <c r="I718" s="51">
        <v>2004</v>
      </c>
      <c r="J718" s="52" t="s">
        <v>15</v>
      </c>
      <c r="K718" s="48" t="s">
        <v>17</v>
      </c>
      <c r="L718" s="48" t="s">
        <v>16</v>
      </c>
      <c r="M718" s="44"/>
      <c r="N718" s="44"/>
    </row>
    <row r="719" spans="1:14" ht="24" customHeight="1">
      <c r="A719" s="47">
        <f t="shared" si="11"/>
        <v>715</v>
      </c>
      <c r="B719" s="69"/>
      <c r="C719" s="48" t="s">
        <v>65</v>
      </c>
      <c r="D719" s="47" t="s">
        <v>1205</v>
      </c>
      <c r="E719" s="51" t="s">
        <v>1941</v>
      </c>
      <c r="F719" s="51" t="s">
        <v>632</v>
      </c>
      <c r="G719" s="51">
        <v>49.22</v>
      </c>
      <c r="H719" s="51">
        <v>1690</v>
      </c>
      <c r="I719" s="51">
        <v>2004</v>
      </c>
      <c r="J719" s="52" t="s">
        <v>15</v>
      </c>
      <c r="K719" s="48" t="s">
        <v>17</v>
      </c>
      <c r="L719" s="48" t="s">
        <v>16</v>
      </c>
      <c r="M719" s="44"/>
      <c r="N719" s="44"/>
    </row>
    <row r="720" spans="1:14" ht="24" customHeight="1">
      <c r="A720" s="47">
        <f t="shared" si="11"/>
        <v>716</v>
      </c>
      <c r="B720" s="69"/>
      <c r="C720" s="48" t="s">
        <v>65</v>
      </c>
      <c r="D720" s="47" t="s">
        <v>1205</v>
      </c>
      <c r="E720" s="51" t="s">
        <v>1942</v>
      </c>
      <c r="F720" s="51" t="s">
        <v>632</v>
      </c>
      <c r="G720" s="51">
        <v>51.36</v>
      </c>
      <c r="H720" s="51">
        <v>525</v>
      </c>
      <c r="I720" s="51">
        <v>2004</v>
      </c>
      <c r="J720" s="52" t="s">
        <v>15</v>
      </c>
      <c r="K720" s="48" t="s">
        <v>14</v>
      </c>
      <c r="L720" s="48" t="s">
        <v>16</v>
      </c>
      <c r="M720" s="44"/>
      <c r="N720" s="44"/>
    </row>
    <row r="721" spans="1:14" ht="24" customHeight="1">
      <c r="A721" s="47">
        <f t="shared" si="11"/>
        <v>717</v>
      </c>
      <c r="B721" s="69"/>
      <c r="C721" s="48" t="s">
        <v>65</v>
      </c>
      <c r="D721" s="47" t="s">
        <v>1205</v>
      </c>
      <c r="E721" s="51" t="s">
        <v>1943</v>
      </c>
      <c r="F721" s="51" t="s">
        <v>632</v>
      </c>
      <c r="G721" s="51">
        <v>51.39</v>
      </c>
      <c r="H721" s="51">
        <v>535</v>
      </c>
      <c r="I721" s="51">
        <v>2004</v>
      </c>
      <c r="J721" s="52" t="s">
        <v>15</v>
      </c>
      <c r="K721" s="48" t="s">
        <v>14</v>
      </c>
      <c r="L721" s="48" t="s">
        <v>16</v>
      </c>
      <c r="M721" s="44"/>
      <c r="N721" s="44"/>
    </row>
    <row r="722" spans="1:14" ht="24" customHeight="1">
      <c r="A722" s="47">
        <f t="shared" si="11"/>
        <v>718</v>
      </c>
      <c r="B722" s="69"/>
      <c r="C722" s="48" t="s">
        <v>65</v>
      </c>
      <c r="D722" s="47" t="s">
        <v>1205</v>
      </c>
      <c r="E722" s="51" t="s">
        <v>1944</v>
      </c>
      <c r="F722" s="51" t="s">
        <v>632</v>
      </c>
      <c r="G722" s="51">
        <v>52.03</v>
      </c>
      <c r="H722" s="51">
        <v>720</v>
      </c>
      <c r="I722" s="51">
        <v>2004</v>
      </c>
      <c r="J722" s="52" t="s">
        <v>15</v>
      </c>
      <c r="K722" s="48" t="s">
        <v>14</v>
      </c>
      <c r="L722" s="48" t="s">
        <v>16</v>
      </c>
      <c r="M722" s="44"/>
      <c r="N722" s="44"/>
    </row>
    <row r="723" spans="1:14" ht="24" customHeight="1">
      <c r="A723" s="47">
        <f t="shared" si="11"/>
        <v>719</v>
      </c>
      <c r="B723" s="69"/>
      <c r="C723" s="48" t="s">
        <v>65</v>
      </c>
      <c r="D723" s="47" t="s">
        <v>1205</v>
      </c>
      <c r="E723" s="51" t="s">
        <v>1945</v>
      </c>
      <c r="F723" s="51" t="s">
        <v>632</v>
      </c>
      <c r="G723" s="51">
        <v>52.04</v>
      </c>
      <c r="H723" s="51">
        <v>760</v>
      </c>
      <c r="I723" s="51">
        <v>2004</v>
      </c>
      <c r="J723" s="52" t="s">
        <v>15</v>
      </c>
      <c r="K723" s="48" t="s">
        <v>14</v>
      </c>
      <c r="L723" s="48" t="s">
        <v>16</v>
      </c>
      <c r="M723" s="44"/>
      <c r="N723" s="44"/>
    </row>
    <row r="724" spans="1:14" ht="24" customHeight="1">
      <c r="A724" s="47">
        <f t="shared" si="11"/>
        <v>720</v>
      </c>
      <c r="B724" s="69"/>
      <c r="C724" s="48" t="s">
        <v>65</v>
      </c>
      <c r="D724" s="47" t="s">
        <v>1205</v>
      </c>
      <c r="E724" s="51" t="s">
        <v>1946</v>
      </c>
      <c r="F724" s="51" t="s">
        <v>632</v>
      </c>
      <c r="G724" s="51">
        <v>54.04</v>
      </c>
      <c r="H724" s="51">
        <v>130</v>
      </c>
      <c r="I724" s="51">
        <v>2004</v>
      </c>
      <c r="J724" s="52" t="s">
        <v>15</v>
      </c>
      <c r="K724" s="48" t="s">
        <v>14</v>
      </c>
      <c r="L724" s="48" t="s">
        <v>16</v>
      </c>
      <c r="M724" s="44"/>
      <c r="N724" s="44"/>
    </row>
    <row r="725" spans="1:14" ht="24" customHeight="1">
      <c r="A725" s="47">
        <f t="shared" si="11"/>
        <v>721</v>
      </c>
      <c r="B725" s="69"/>
      <c r="C725" s="48" t="s">
        <v>65</v>
      </c>
      <c r="D725" s="47" t="s">
        <v>1205</v>
      </c>
      <c r="E725" s="51" t="s">
        <v>1947</v>
      </c>
      <c r="F725" s="51" t="s">
        <v>632</v>
      </c>
      <c r="G725" s="51">
        <v>54.04</v>
      </c>
      <c r="H725" s="51">
        <v>130</v>
      </c>
      <c r="I725" s="51">
        <v>2004</v>
      </c>
      <c r="J725" s="52" t="s">
        <v>15</v>
      </c>
      <c r="K725" s="48" t="s">
        <v>14</v>
      </c>
      <c r="L725" s="48" t="s">
        <v>16</v>
      </c>
      <c r="M725" s="44"/>
      <c r="N725" s="44"/>
    </row>
    <row r="726" spans="1:14" ht="24" customHeight="1">
      <c r="A726" s="47">
        <f t="shared" si="11"/>
        <v>722</v>
      </c>
      <c r="B726" s="69"/>
      <c r="C726" s="48" t="s">
        <v>65</v>
      </c>
      <c r="D726" s="47" t="s">
        <v>1205</v>
      </c>
      <c r="E726" s="51" t="s">
        <v>1948</v>
      </c>
      <c r="F726" s="51" t="s">
        <v>632</v>
      </c>
      <c r="G726" s="51">
        <v>54.56</v>
      </c>
      <c r="H726" s="51">
        <v>580</v>
      </c>
      <c r="I726" s="51">
        <v>2004</v>
      </c>
      <c r="J726" s="52" t="s">
        <v>15</v>
      </c>
      <c r="K726" s="48" t="s">
        <v>14</v>
      </c>
      <c r="L726" s="48" t="s">
        <v>16</v>
      </c>
      <c r="M726" s="44"/>
      <c r="N726" s="44"/>
    </row>
    <row r="727" spans="1:14" ht="24" customHeight="1">
      <c r="A727" s="47">
        <f t="shared" si="11"/>
        <v>723</v>
      </c>
      <c r="B727" s="69"/>
      <c r="C727" s="48" t="s">
        <v>65</v>
      </c>
      <c r="D727" s="47" t="s">
        <v>1205</v>
      </c>
      <c r="E727" s="51" t="s">
        <v>1949</v>
      </c>
      <c r="F727" s="51" t="s">
        <v>632</v>
      </c>
      <c r="G727" s="51">
        <v>54.58</v>
      </c>
      <c r="H727" s="51">
        <v>580</v>
      </c>
      <c r="I727" s="51">
        <v>2004</v>
      </c>
      <c r="J727" s="52" t="s">
        <v>15</v>
      </c>
      <c r="K727" s="48" t="s">
        <v>14</v>
      </c>
      <c r="L727" s="48" t="s">
        <v>16</v>
      </c>
      <c r="M727" s="44"/>
      <c r="N727" s="44"/>
    </row>
    <row r="728" spans="1:14" ht="24" customHeight="1">
      <c r="A728" s="47">
        <f t="shared" si="11"/>
        <v>724</v>
      </c>
      <c r="B728" s="69"/>
      <c r="C728" s="48" t="s">
        <v>65</v>
      </c>
      <c r="D728" s="47" t="s">
        <v>1205</v>
      </c>
      <c r="E728" s="51" t="s">
        <v>1950</v>
      </c>
      <c r="F728" s="51" t="s">
        <v>632</v>
      </c>
      <c r="G728" s="51">
        <v>61.26</v>
      </c>
      <c r="H728" s="51">
        <v>440</v>
      </c>
      <c r="I728" s="51">
        <v>2004</v>
      </c>
      <c r="J728" s="52" t="s">
        <v>15</v>
      </c>
      <c r="K728" s="48" t="s">
        <v>14</v>
      </c>
      <c r="L728" s="48" t="s">
        <v>16</v>
      </c>
      <c r="M728" s="44"/>
      <c r="N728" s="44"/>
    </row>
    <row r="729" spans="1:14" ht="24" customHeight="1">
      <c r="A729" s="47">
        <f t="shared" si="11"/>
        <v>725</v>
      </c>
      <c r="B729" s="69"/>
      <c r="C729" s="48" t="s">
        <v>65</v>
      </c>
      <c r="D729" s="47" t="s">
        <v>1205</v>
      </c>
      <c r="E729" s="51" t="s">
        <v>1951</v>
      </c>
      <c r="F729" s="51" t="s">
        <v>632</v>
      </c>
      <c r="G729" s="51">
        <v>61.24</v>
      </c>
      <c r="H729" s="51">
        <v>480</v>
      </c>
      <c r="I729" s="51">
        <v>2004</v>
      </c>
      <c r="J729" s="52" t="s">
        <v>15</v>
      </c>
      <c r="K729" s="48" t="s">
        <v>14</v>
      </c>
      <c r="L729" s="48" t="s">
        <v>16</v>
      </c>
      <c r="M729" s="44"/>
      <c r="N729" s="44"/>
    </row>
    <row r="730" spans="1:14" ht="24" customHeight="1">
      <c r="A730" s="47">
        <f t="shared" si="11"/>
        <v>726</v>
      </c>
      <c r="B730" s="69"/>
      <c r="C730" s="48" t="s">
        <v>65</v>
      </c>
      <c r="D730" s="47" t="s">
        <v>1205</v>
      </c>
      <c r="E730" s="51" t="s">
        <v>1952</v>
      </c>
      <c r="F730" s="51" t="s">
        <v>632</v>
      </c>
      <c r="G730" s="51">
        <v>63.97</v>
      </c>
      <c r="H730" s="51">
        <v>230</v>
      </c>
      <c r="I730" s="51">
        <v>2004</v>
      </c>
      <c r="J730" s="52" t="s">
        <v>15</v>
      </c>
      <c r="K730" s="48" t="s">
        <v>14</v>
      </c>
      <c r="L730" s="48" t="s">
        <v>16</v>
      </c>
      <c r="M730" s="44"/>
      <c r="N730" s="44"/>
    </row>
    <row r="731" spans="1:14" ht="24" customHeight="1">
      <c r="A731" s="47">
        <f t="shared" si="11"/>
        <v>727</v>
      </c>
      <c r="B731" s="69"/>
      <c r="C731" s="48" t="s">
        <v>65</v>
      </c>
      <c r="D731" s="47" t="s">
        <v>1205</v>
      </c>
      <c r="E731" s="51" t="s">
        <v>1953</v>
      </c>
      <c r="F731" s="51" t="s">
        <v>632</v>
      </c>
      <c r="G731" s="51">
        <v>63.99</v>
      </c>
      <c r="H731" s="51">
        <v>230</v>
      </c>
      <c r="I731" s="51">
        <v>2004</v>
      </c>
      <c r="J731" s="52" t="s">
        <v>15</v>
      </c>
      <c r="K731" s="48" t="s">
        <v>14</v>
      </c>
      <c r="L731" s="48" t="s">
        <v>16</v>
      </c>
      <c r="M731" s="44"/>
      <c r="N731" s="44"/>
    </row>
    <row r="732" spans="1:14" ht="24" customHeight="1">
      <c r="A732" s="47">
        <f t="shared" si="11"/>
        <v>728</v>
      </c>
      <c r="B732" s="69"/>
      <c r="C732" s="48" t="s">
        <v>65</v>
      </c>
      <c r="D732" s="47" t="s">
        <v>71</v>
      </c>
      <c r="E732" s="51" t="s">
        <v>1954</v>
      </c>
      <c r="F732" s="51" t="s">
        <v>33</v>
      </c>
      <c r="G732" s="51">
        <v>238.18</v>
      </c>
      <c r="H732" s="51">
        <v>4600</v>
      </c>
      <c r="I732" s="51">
        <v>2001</v>
      </c>
      <c r="J732" s="52" t="s">
        <v>15</v>
      </c>
      <c r="K732" s="48" t="s">
        <v>2188</v>
      </c>
      <c r="L732" s="48" t="s">
        <v>16</v>
      </c>
      <c r="M732" s="44"/>
      <c r="N732" s="44"/>
    </row>
    <row r="733" spans="1:14" ht="24" customHeight="1">
      <c r="A733" s="47">
        <f t="shared" si="11"/>
        <v>729</v>
      </c>
      <c r="B733" s="70"/>
      <c r="C733" s="48" t="s">
        <v>65</v>
      </c>
      <c r="D733" s="47" t="s">
        <v>71</v>
      </c>
      <c r="E733" s="51" t="s">
        <v>1955</v>
      </c>
      <c r="F733" s="51" t="s">
        <v>33</v>
      </c>
      <c r="G733" s="51">
        <v>238.18</v>
      </c>
      <c r="H733" s="51">
        <v>4600</v>
      </c>
      <c r="I733" s="51">
        <v>2001</v>
      </c>
      <c r="J733" s="52" t="s">
        <v>15</v>
      </c>
      <c r="K733" s="48" t="s">
        <v>2188</v>
      </c>
      <c r="L733" s="48" t="s">
        <v>16</v>
      </c>
      <c r="M733" s="44"/>
      <c r="N733" s="44"/>
    </row>
    <row r="734" spans="1:14" ht="24" customHeight="1">
      <c r="A734" s="47">
        <f t="shared" si="11"/>
        <v>730</v>
      </c>
      <c r="B734" s="68" t="s">
        <v>2015</v>
      </c>
      <c r="C734" s="48" t="s">
        <v>65</v>
      </c>
      <c r="D734" s="47" t="s">
        <v>72</v>
      </c>
      <c r="E734" s="49" t="s">
        <v>1957</v>
      </c>
      <c r="F734" s="49" t="s">
        <v>46</v>
      </c>
      <c r="G734" s="49">
        <v>52.01</v>
      </c>
      <c r="H734" s="49">
        <v>160</v>
      </c>
      <c r="I734" s="49">
        <v>2007</v>
      </c>
      <c r="J734" s="50" t="s">
        <v>15</v>
      </c>
      <c r="K734" s="48" t="s">
        <v>14</v>
      </c>
      <c r="L734" s="48" t="s">
        <v>16</v>
      </c>
      <c r="M734" s="44"/>
      <c r="N734" s="44"/>
    </row>
    <row r="735" spans="1:14" ht="24" customHeight="1">
      <c r="A735" s="47">
        <f t="shared" si="11"/>
        <v>731</v>
      </c>
      <c r="B735" s="69"/>
      <c r="C735" s="48" t="s">
        <v>65</v>
      </c>
      <c r="D735" s="47" t="s">
        <v>72</v>
      </c>
      <c r="E735" s="51" t="s">
        <v>1958</v>
      </c>
      <c r="F735" s="51" t="s">
        <v>46</v>
      </c>
      <c r="G735" s="51">
        <v>52.01</v>
      </c>
      <c r="H735" s="51">
        <v>100</v>
      </c>
      <c r="I735" s="51">
        <v>2007</v>
      </c>
      <c r="J735" s="52" t="s">
        <v>1222</v>
      </c>
      <c r="K735" s="48" t="s">
        <v>14</v>
      </c>
      <c r="L735" s="48" t="s">
        <v>16</v>
      </c>
      <c r="M735" s="44"/>
      <c r="N735" s="44"/>
    </row>
    <row r="736" spans="1:14" ht="24" customHeight="1">
      <c r="A736" s="47">
        <f t="shared" si="11"/>
        <v>732</v>
      </c>
      <c r="B736" s="69"/>
      <c r="C736" s="48" t="s">
        <v>65</v>
      </c>
      <c r="D736" s="47" t="s">
        <v>72</v>
      </c>
      <c r="E736" s="51" t="s">
        <v>1959</v>
      </c>
      <c r="F736" s="51" t="s">
        <v>46</v>
      </c>
      <c r="G736" s="51">
        <v>52.43</v>
      </c>
      <c r="H736" s="51">
        <v>160</v>
      </c>
      <c r="I736" s="51">
        <v>2007</v>
      </c>
      <c r="J736" s="52" t="s">
        <v>15</v>
      </c>
      <c r="K736" s="48" t="s">
        <v>14</v>
      </c>
      <c r="L736" s="48" t="s">
        <v>16</v>
      </c>
      <c r="M736" s="44"/>
      <c r="N736" s="44"/>
    </row>
    <row r="737" spans="1:14" ht="24" customHeight="1">
      <c r="A737" s="47">
        <f t="shared" si="11"/>
        <v>733</v>
      </c>
      <c r="B737" s="69"/>
      <c r="C737" s="48" t="s">
        <v>65</v>
      </c>
      <c r="D737" s="47" t="s">
        <v>72</v>
      </c>
      <c r="E737" s="51" t="s">
        <v>1960</v>
      </c>
      <c r="F737" s="51" t="s">
        <v>46</v>
      </c>
      <c r="G737" s="51">
        <v>53.33</v>
      </c>
      <c r="H737" s="51">
        <v>600.70000000000005</v>
      </c>
      <c r="I737" s="51">
        <v>2007</v>
      </c>
      <c r="J737" s="52" t="s">
        <v>15</v>
      </c>
      <c r="K737" s="48" t="s">
        <v>21</v>
      </c>
      <c r="L737" s="48" t="s">
        <v>16</v>
      </c>
      <c r="M737" s="44"/>
      <c r="N737" s="44"/>
    </row>
    <row r="738" spans="1:14" ht="24" customHeight="1">
      <c r="A738" s="47">
        <f t="shared" si="11"/>
        <v>734</v>
      </c>
      <c r="B738" s="69"/>
      <c r="C738" s="48" t="s">
        <v>65</v>
      </c>
      <c r="D738" s="47" t="s">
        <v>72</v>
      </c>
      <c r="E738" s="51" t="s">
        <v>1961</v>
      </c>
      <c r="F738" s="51" t="s">
        <v>46</v>
      </c>
      <c r="G738" s="51">
        <v>53.34</v>
      </c>
      <c r="H738" s="51">
        <v>600.70000000000005</v>
      </c>
      <c r="I738" s="51">
        <v>2007</v>
      </c>
      <c r="J738" s="52" t="s">
        <v>15</v>
      </c>
      <c r="K738" s="48" t="s">
        <v>21</v>
      </c>
      <c r="L738" s="48" t="s">
        <v>16</v>
      </c>
      <c r="M738" s="44"/>
      <c r="N738" s="44"/>
    </row>
    <row r="739" spans="1:14" ht="24" customHeight="1">
      <c r="A739" s="47">
        <f t="shared" si="11"/>
        <v>735</v>
      </c>
      <c r="B739" s="69"/>
      <c r="C739" s="48" t="s">
        <v>65</v>
      </c>
      <c r="D739" s="47" t="s">
        <v>72</v>
      </c>
      <c r="E739" s="51" t="s">
        <v>1962</v>
      </c>
      <c r="F739" s="51" t="s">
        <v>46</v>
      </c>
      <c r="G739" s="51">
        <v>54.42</v>
      </c>
      <c r="H739" s="51">
        <v>900.9</v>
      </c>
      <c r="I739" s="51">
        <v>2007</v>
      </c>
      <c r="J739" s="52" t="s">
        <v>15</v>
      </c>
      <c r="K739" s="48" t="s">
        <v>21</v>
      </c>
      <c r="L739" s="48" t="s">
        <v>16</v>
      </c>
      <c r="M739" s="44"/>
      <c r="N739" s="44"/>
    </row>
    <row r="740" spans="1:14" ht="24" customHeight="1">
      <c r="A740" s="47">
        <f t="shared" si="11"/>
        <v>736</v>
      </c>
      <c r="B740" s="69"/>
      <c r="C740" s="48" t="s">
        <v>65</v>
      </c>
      <c r="D740" s="47" t="s">
        <v>72</v>
      </c>
      <c r="E740" s="51" t="s">
        <v>1963</v>
      </c>
      <c r="F740" s="51" t="s">
        <v>46</v>
      </c>
      <c r="G740" s="51">
        <v>54.42</v>
      </c>
      <c r="H740" s="51">
        <v>900.9</v>
      </c>
      <c r="I740" s="51">
        <v>2007</v>
      </c>
      <c r="J740" s="52" t="s">
        <v>15</v>
      </c>
      <c r="K740" s="48" t="s">
        <v>21</v>
      </c>
      <c r="L740" s="48" t="s">
        <v>16</v>
      </c>
      <c r="M740" s="44"/>
      <c r="N740" s="44"/>
    </row>
    <row r="741" spans="1:14" ht="24" customHeight="1">
      <c r="A741" s="47">
        <f t="shared" si="11"/>
        <v>737</v>
      </c>
      <c r="B741" s="69"/>
      <c r="C741" s="48" t="s">
        <v>65</v>
      </c>
      <c r="D741" s="47" t="s">
        <v>72</v>
      </c>
      <c r="E741" s="51" t="s">
        <v>1964</v>
      </c>
      <c r="F741" s="51" t="s">
        <v>46</v>
      </c>
      <c r="G741" s="51">
        <v>55.8</v>
      </c>
      <c r="H741" s="51">
        <v>600.70000000000005</v>
      </c>
      <c r="I741" s="51">
        <v>2007</v>
      </c>
      <c r="J741" s="52" t="s">
        <v>15</v>
      </c>
      <c r="K741" s="48" t="s">
        <v>23</v>
      </c>
      <c r="L741" s="48" t="s">
        <v>16</v>
      </c>
      <c r="M741" s="44"/>
      <c r="N741" s="44"/>
    </row>
    <row r="742" spans="1:14" ht="24" customHeight="1">
      <c r="A742" s="47">
        <f t="shared" si="11"/>
        <v>738</v>
      </c>
      <c r="B742" s="69"/>
      <c r="C742" s="48" t="s">
        <v>65</v>
      </c>
      <c r="D742" s="47" t="s">
        <v>72</v>
      </c>
      <c r="E742" s="51" t="s">
        <v>1965</v>
      </c>
      <c r="F742" s="51" t="s">
        <v>46</v>
      </c>
      <c r="G742" s="51">
        <v>55.8</v>
      </c>
      <c r="H742" s="51">
        <v>600.70000000000005</v>
      </c>
      <c r="I742" s="51">
        <v>2007</v>
      </c>
      <c r="J742" s="52" t="s">
        <v>15</v>
      </c>
      <c r="K742" s="48" t="s">
        <v>23</v>
      </c>
      <c r="L742" s="48" t="s">
        <v>16</v>
      </c>
      <c r="M742" s="44"/>
      <c r="N742" s="44"/>
    </row>
    <row r="743" spans="1:14" ht="24" customHeight="1">
      <c r="A743" s="47">
        <f t="shared" si="11"/>
        <v>739</v>
      </c>
      <c r="B743" s="69"/>
      <c r="C743" s="48" t="s">
        <v>65</v>
      </c>
      <c r="D743" s="47" t="s">
        <v>72</v>
      </c>
      <c r="E743" s="51" t="s">
        <v>1966</v>
      </c>
      <c r="F743" s="51" t="s">
        <v>46</v>
      </c>
      <c r="G743" s="51">
        <v>60.95</v>
      </c>
      <c r="H743" s="51">
        <v>380.3</v>
      </c>
      <c r="I743" s="51">
        <v>2007</v>
      </c>
      <c r="J743" s="52" t="s">
        <v>15</v>
      </c>
      <c r="K743" s="48" t="s">
        <v>14</v>
      </c>
      <c r="L743" s="48" t="s">
        <v>16</v>
      </c>
      <c r="M743" s="44"/>
      <c r="N743" s="44"/>
    </row>
    <row r="744" spans="1:14" ht="24" customHeight="1">
      <c r="A744" s="47">
        <f t="shared" si="11"/>
        <v>740</v>
      </c>
      <c r="B744" s="69"/>
      <c r="C744" s="48" t="s">
        <v>65</v>
      </c>
      <c r="D744" s="47" t="s">
        <v>72</v>
      </c>
      <c r="E744" s="51" t="s">
        <v>1967</v>
      </c>
      <c r="F744" s="51" t="s">
        <v>46</v>
      </c>
      <c r="G744" s="51">
        <v>60.95</v>
      </c>
      <c r="H744" s="51">
        <v>380.3</v>
      </c>
      <c r="I744" s="51">
        <v>2007</v>
      </c>
      <c r="J744" s="52" t="s">
        <v>15</v>
      </c>
      <c r="K744" s="48" t="s">
        <v>14</v>
      </c>
      <c r="L744" s="48" t="s">
        <v>16</v>
      </c>
      <c r="M744" s="44"/>
      <c r="N744" s="44"/>
    </row>
    <row r="745" spans="1:14" ht="24" customHeight="1">
      <c r="A745" s="47">
        <f t="shared" si="11"/>
        <v>741</v>
      </c>
      <c r="B745" s="69"/>
      <c r="C745" s="48" t="s">
        <v>65</v>
      </c>
      <c r="D745" s="47" t="s">
        <v>72</v>
      </c>
      <c r="E745" s="51" t="s">
        <v>1968</v>
      </c>
      <c r="F745" s="51" t="s">
        <v>46</v>
      </c>
      <c r="G745" s="51">
        <v>62.56</v>
      </c>
      <c r="H745" s="51">
        <v>490.6</v>
      </c>
      <c r="I745" s="51">
        <v>2007</v>
      </c>
      <c r="J745" s="52" t="s">
        <v>1222</v>
      </c>
      <c r="K745" s="48" t="s">
        <v>23</v>
      </c>
      <c r="L745" s="48" t="s">
        <v>16</v>
      </c>
      <c r="M745" s="44"/>
      <c r="N745" s="44"/>
    </row>
    <row r="746" spans="1:14" ht="24" customHeight="1">
      <c r="A746" s="47">
        <f t="shared" si="11"/>
        <v>742</v>
      </c>
      <c r="B746" s="69"/>
      <c r="C746" s="48" t="s">
        <v>65</v>
      </c>
      <c r="D746" s="47" t="s">
        <v>72</v>
      </c>
      <c r="E746" s="51" t="s">
        <v>1969</v>
      </c>
      <c r="F746" s="51" t="s">
        <v>46</v>
      </c>
      <c r="G746" s="51">
        <v>62.56</v>
      </c>
      <c r="H746" s="51">
        <v>490.6</v>
      </c>
      <c r="I746" s="51">
        <v>2007</v>
      </c>
      <c r="J746" s="52" t="s">
        <v>1222</v>
      </c>
      <c r="K746" s="48" t="s">
        <v>23</v>
      </c>
      <c r="L746" s="48" t="s">
        <v>16</v>
      </c>
      <c r="M746" s="44"/>
      <c r="N746" s="44"/>
    </row>
    <row r="747" spans="1:14" ht="24" customHeight="1">
      <c r="A747" s="47">
        <f t="shared" si="11"/>
        <v>743</v>
      </c>
      <c r="B747" s="69"/>
      <c r="C747" s="48" t="s">
        <v>65</v>
      </c>
      <c r="D747" s="47" t="s">
        <v>72</v>
      </c>
      <c r="E747" s="51" t="s">
        <v>1970</v>
      </c>
      <c r="F747" s="51" t="s">
        <v>46</v>
      </c>
      <c r="G747" s="51">
        <v>65.61</v>
      </c>
      <c r="H747" s="51">
        <v>180.3</v>
      </c>
      <c r="I747" s="51">
        <v>2007</v>
      </c>
      <c r="J747" s="52" t="s">
        <v>1222</v>
      </c>
      <c r="K747" s="48" t="s">
        <v>23</v>
      </c>
      <c r="L747" s="48" t="s">
        <v>16</v>
      </c>
      <c r="M747" s="44"/>
      <c r="N747" s="44"/>
    </row>
    <row r="748" spans="1:14" ht="24" customHeight="1">
      <c r="A748" s="47">
        <f t="shared" si="11"/>
        <v>744</v>
      </c>
      <c r="B748" s="69"/>
      <c r="C748" s="48" t="s">
        <v>65</v>
      </c>
      <c r="D748" s="47" t="s">
        <v>72</v>
      </c>
      <c r="E748" s="51" t="s">
        <v>1971</v>
      </c>
      <c r="F748" s="51" t="s">
        <v>46</v>
      </c>
      <c r="G748" s="51">
        <v>65.61</v>
      </c>
      <c r="H748" s="51">
        <v>180.3</v>
      </c>
      <c r="I748" s="51">
        <v>2007</v>
      </c>
      <c r="J748" s="52" t="s">
        <v>1222</v>
      </c>
      <c r="K748" s="48" t="s">
        <v>23</v>
      </c>
      <c r="L748" s="48" t="s">
        <v>16</v>
      </c>
      <c r="M748" s="44"/>
      <c r="N748" s="44"/>
    </row>
    <row r="749" spans="1:14" ht="24" customHeight="1">
      <c r="A749" s="47">
        <f t="shared" si="11"/>
        <v>745</v>
      </c>
      <c r="B749" s="69"/>
      <c r="C749" s="48" t="s">
        <v>65</v>
      </c>
      <c r="D749" s="47" t="s">
        <v>72</v>
      </c>
      <c r="E749" s="51" t="s">
        <v>1972</v>
      </c>
      <c r="F749" s="51" t="s">
        <v>46</v>
      </c>
      <c r="G749" s="51">
        <v>66.59</v>
      </c>
      <c r="H749" s="51">
        <v>331.2</v>
      </c>
      <c r="I749" s="51">
        <v>2007</v>
      </c>
      <c r="J749" s="52" t="s">
        <v>1222</v>
      </c>
      <c r="K749" s="48" t="s">
        <v>23</v>
      </c>
      <c r="L749" s="48" t="s">
        <v>16</v>
      </c>
      <c r="M749" s="44"/>
      <c r="N749" s="44"/>
    </row>
    <row r="750" spans="1:14" ht="24" customHeight="1">
      <c r="A750" s="47">
        <f t="shared" si="11"/>
        <v>746</v>
      </c>
      <c r="B750" s="69"/>
      <c r="C750" s="48" t="s">
        <v>65</v>
      </c>
      <c r="D750" s="47" t="s">
        <v>72</v>
      </c>
      <c r="E750" s="51" t="s">
        <v>1973</v>
      </c>
      <c r="F750" s="51" t="s">
        <v>46</v>
      </c>
      <c r="G750" s="51">
        <v>66.59</v>
      </c>
      <c r="H750" s="51">
        <v>331.2</v>
      </c>
      <c r="I750" s="51">
        <v>2007</v>
      </c>
      <c r="J750" s="52" t="s">
        <v>1222</v>
      </c>
      <c r="K750" s="48" t="s">
        <v>23</v>
      </c>
      <c r="L750" s="48" t="s">
        <v>16</v>
      </c>
      <c r="M750" s="44"/>
      <c r="N750" s="44"/>
    </row>
    <row r="751" spans="1:14" ht="24" customHeight="1">
      <c r="A751" s="47">
        <f t="shared" si="11"/>
        <v>747</v>
      </c>
      <c r="B751" s="69"/>
      <c r="C751" s="48" t="s">
        <v>65</v>
      </c>
      <c r="D751" s="47" t="s">
        <v>72</v>
      </c>
      <c r="E751" s="51" t="s">
        <v>1974</v>
      </c>
      <c r="F751" s="51" t="s">
        <v>46</v>
      </c>
      <c r="G751" s="51">
        <v>70.06</v>
      </c>
      <c r="H751" s="51">
        <v>180.3</v>
      </c>
      <c r="I751" s="51">
        <v>2007</v>
      </c>
      <c r="J751" s="52" t="s">
        <v>1222</v>
      </c>
      <c r="K751" s="48" t="s">
        <v>23</v>
      </c>
      <c r="L751" s="48" t="s">
        <v>16</v>
      </c>
      <c r="M751" s="44"/>
      <c r="N751" s="44"/>
    </row>
    <row r="752" spans="1:14" ht="24" customHeight="1">
      <c r="A752" s="47">
        <f t="shared" si="11"/>
        <v>748</v>
      </c>
      <c r="B752" s="69"/>
      <c r="C752" s="48" t="s">
        <v>65</v>
      </c>
      <c r="D752" s="47" t="s">
        <v>72</v>
      </c>
      <c r="E752" s="51" t="s">
        <v>1975</v>
      </c>
      <c r="F752" s="51" t="s">
        <v>46</v>
      </c>
      <c r="G752" s="51">
        <v>70.06</v>
      </c>
      <c r="H752" s="51">
        <v>180.3</v>
      </c>
      <c r="I752" s="51">
        <v>2007</v>
      </c>
      <c r="J752" s="52" t="s">
        <v>1222</v>
      </c>
      <c r="K752" s="48" t="s">
        <v>23</v>
      </c>
      <c r="L752" s="48" t="s">
        <v>16</v>
      </c>
      <c r="M752" s="44"/>
      <c r="N752" s="44"/>
    </row>
    <row r="753" spans="1:14" ht="24" customHeight="1">
      <c r="A753" s="47">
        <f t="shared" si="11"/>
        <v>749</v>
      </c>
      <c r="B753" s="69"/>
      <c r="C753" s="48" t="s">
        <v>65</v>
      </c>
      <c r="D753" s="47" t="s">
        <v>72</v>
      </c>
      <c r="E753" s="51" t="s">
        <v>1976</v>
      </c>
      <c r="F753" s="51" t="s">
        <v>46</v>
      </c>
      <c r="G753" s="51">
        <v>71.069999999999993</v>
      </c>
      <c r="H753" s="51">
        <v>630.70000000000005</v>
      </c>
      <c r="I753" s="51">
        <v>2007</v>
      </c>
      <c r="J753" s="52" t="s">
        <v>15</v>
      </c>
      <c r="K753" s="48" t="s">
        <v>14</v>
      </c>
      <c r="L753" s="48" t="s">
        <v>16</v>
      </c>
      <c r="M753" s="44"/>
      <c r="N753" s="44"/>
    </row>
    <row r="754" spans="1:14" ht="24" customHeight="1">
      <c r="A754" s="47">
        <f t="shared" si="11"/>
        <v>750</v>
      </c>
      <c r="B754" s="69"/>
      <c r="C754" s="48" t="s">
        <v>65</v>
      </c>
      <c r="D754" s="47" t="s">
        <v>72</v>
      </c>
      <c r="E754" s="51" t="s">
        <v>1977</v>
      </c>
      <c r="F754" s="51" t="s">
        <v>46</v>
      </c>
      <c r="G754" s="51">
        <v>71.069999999999993</v>
      </c>
      <c r="H754" s="51">
        <v>630.70000000000005</v>
      </c>
      <c r="I754" s="51">
        <v>2007</v>
      </c>
      <c r="J754" s="52" t="s">
        <v>15</v>
      </c>
      <c r="K754" s="48" t="s">
        <v>14</v>
      </c>
      <c r="L754" s="48" t="s">
        <v>16</v>
      </c>
      <c r="M754" s="44"/>
      <c r="N754" s="44"/>
    </row>
    <row r="755" spans="1:14" ht="24" customHeight="1">
      <c r="A755" s="47">
        <f t="shared" si="11"/>
        <v>751</v>
      </c>
      <c r="B755" s="69"/>
      <c r="C755" s="48" t="s">
        <v>65</v>
      </c>
      <c r="D755" s="47" t="s">
        <v>72</v>
      </c>
      <c r="E755" s="51" t="s">
        <v>1978</v>
      </c>
      <c r="F755" s="51" t="s">
        <v>46</v>
      </c>
      <c r="G755" s="51">
        <v>72.989999999999995</v>
      </c>
      <c r="H755" s="51">
        <v>145.19999999999999</v>
      </c>
      <c r="I755" s="51">
        <v>2007</v>
      </c>
      <c r="J755" s="52" t="s">
        <v>15</v>
      </c>
      <c r="K755" s="48" t="s">
        <v>14</v>
      </c>
      <c r="L755" s="48" t="s">
        <v>16</v>
      </c>
      <c r="M755" s="44"/>
      <c r="N755" s="44"/>
    </row>
    <row r="756" spans="1:14" ht="24" customHeight="1">
      <c r="A756" s="47">
        <f t="shared" si="11"/>
        <v>752</v>
      </c>
      <c r="B756" s="69"/>
      <c r="C756" s="48" t="s">
        <v>65</v>
      </c>
      <c r="D756" s="47" t="s">
        <v>72</v>
      </c>
      <c r="E756" s="51" t="s">
        <v>1979</v>
      </c>
      <c r="F756" s="51" t="s">
        <v>46</v>
      </c>
      <c r="G756" s="51">
        <v>72.989999999999995</v>
      </c>
      <c r="H756" s="51">
        <v>145.19999999999999</v>
      </c>
      <c r="I756" s="51">
        <v>2007</v>
      </c>
      <c r="J756" s="52" t="s">
        <v>15</v>
      </c>
      <c r="K756" s="48" t="s">
        <v>14</v>
      </c>
      <c r="L756" s="48" t="s">
        <v>16</v>
      </c>
      <c r="M756" s="44"/>
      <c r="N756" s="44"/>
    </row>
    <row r="757" spans="1:14" ht="24" customHeight="1">
      <c r="A757" s="47">
        <f t="shared" si="11"/>
        <v>753</v>
      </c>
      <c r="B757" s="69"/>
      <c r="C757" s="48" t="s">
        <v>65</v>
      </c>
      <c r="D757" s="47" t="s">
        <v>72</v>
      </c>
      <c r="E757" s="51" t="s">
        <v>1980</v>
      </c>
      <c r="F757" s="51" t="s">
        <v>46</v>
      </c>
      <c r="G757" s="51">
        <v>74.31</v>
      </c>
      <c r="H757" s="51">
        <v>240.8</v>
      </c>
      <c r="I757" s="51">
        <v>2007</v>
      </c>
      <c r="J757" s="52" t="s">
        <v>1222</v>
      </c>
      <c r="K757" s="48" t="s">
        <v>23</v>
      </c>
      <c r="L757" s="48" t="s">
        <v>16</v>
      </c>
      <c r="M757" s="44"/>
      <c r="N757" s="44"/>
    </row>
    <row r="758" spans="1:14" ht="24" customHeight="1">
      <c r="A758" s="47">
        <f t="shared" si="11"/>
        <v>754</v>
      </c>
      <c r="B758" s="69"/>
      <c r="C758" s="48" t="s">
        <v>65</v>
      </c>
      <c r="D758" s="47" t="s">
        <v>72</v>
      </c>
      <c r="E758" s="51" t="s">
        <v>1981</v>
      </c>
      <c r="F758" s="51" t="s">
        <v>46</v>
      </c>
      <c r="G758" s="51">
        <v>74.31</v>
      </c>
      <c r="H758" s="51">
        <v>240.8</v>
      </c>
      <c r="I758" s="51">
        <v>2007</v>
      </c>
      <c r="J758" s="52" t="s">
        <v>1222</v>
      </c>
      <c r="K758" s="48" t="s">
        <v>23</v>
      </c>
      <c r="L758" s="48" t="s">
        <v>16</v>
      </c>
      <c r="M758" s="44"/>
      <c r="N758" s="44"/>
    </row>
    <row r="759" spans="1:14" ht="24" customHeight="1">
      <c r="A759" s="47">
        <f t="shared" si="11"/>
        <v>755</v>
      </c>
      <c r="B759" s="69"/>
      <c r="C759" s="48" t="s">
        <v>65</v>
      </c>
      <c r="D759" s="47" t="s">
        <v>72</v>
      </c>
      <c r="E759" s="51" t="s">
        <v>1982</v>
      </c>
      <c r="F759" s="51" t="s">
        <v>46</v>
      </c>
      <c r="G759" s="51">
        <v>78.02</v>
      </c>
      <c r="H759" s="51">
        <v>150.9</v>
      </c>
      <c r="I759" s="51">
        <v>2007</v>
      </c>
      <c r="J759" s="52" t="s">
        <v>1222</v>
      </c>
      <c r="K759" s="48" t="s">
        <v>23</v>
      </c>
      <c r="L759" s="48" t="s">
        <v>16</v>
      </c>
      <c r="M759" s="44"/>
      <c r="N759" s="44"/>
    </row>
    <row r="760" spans="1:14" ht="24" customHeight="1">
      <c r="A760" s="47">
        <f t="shared" si="11"/>
        <v>756</v>
      </c>
      <c r="B760" s="69"/>
      <c r="C760" s="48" t="s">
        <v>65</v>
      </c>
      <c r="D760" s="47" t="s">
        <v>72</v>
      </c>
      <c r="E760" s="51" t="s">
        <v>1983</v>
      </c>
      <c r="F760" s="51" t="s">
        <v>46</v>
      </c>
      <c r="G760" s="51">
        <v>78.040000000000006</v>
      </c>
      <c r="H760" s="51">
        <v>150.19999999999999</v>
      </c>
      <c r="I760" s="51">
        <v>2007</v>
      </c>
      <c r="J760" s="52" t="s">
        <v>1222</v>
      </c>
      <c r="K760" s="48" t="s">
        <v>23</v>
      </c>
      <c r="L760" s="48" t="s">
        <v>16</v>
      </c>
      <c r="M760" s="44"/>
      <c r="N760" s="44"/>
    </row>
    <row r="761" spans="1:14" ht="24" customHeight="1">
      <c r="A761" s="47">
        <f t="shared" si="11"/>
        <v>757</v>
      </c>
      <c r="B761" s="69"/>
      <c r="C761" s="48" t="s">
        <v>65</v>
      </c>
      <c r="D761" s="47" t="s">
        <v>72</v>
      </c>
      <c r="E761" s="51" t="s">
        <v>1984</v>
      </c>
      <c r="F761" s="51" t="s">
        <v>46</v>
      </c>
      <c r="G761" s="51">
        <v>78.62</v>
      </c>
      <c r="H761" s="51">
        <v>180.3</v>
      </c>
      <c r="I761" s="51">
        <v>2007</v>
      </c>
      <c r="J761" s="52" t="s">
        <v>1222</v>
      </c>
      <c r="K761" s="48" t="s">
        <v>23</v>
      </c>
      <c r="L761" s="48" t="s">
        <v>16</v>
      </c>
      <c r="M761" s="44"/>
      <c r="N761" s="44"/>
    </row>
    <row r="762" spans="1:14" ht="24" customHeight="1">
      <c r="A762" s="47">
        <f t="shared" si="11"/>
        <v>758</v>
      </c>
      <c r="B762" s="69"/>
      <c r="C762" s="48" t="s">
        <v>65</v>
      </c>
      <c r="D762" s="47" t="s">
        <v>72</v>
      </c>
      <c r="E762" s="51" t="s">
        <v>1985</v>
      </c>
      <c r="F762" s="51" t="s">
        <v>46</v>
      </c>
      <c r="G762" s="51">
        <v>78.62</v>
      </c>
      <c r="H762" s="51">
        <v>180.9</v>
      </c>
      <c r="I762" s="51">
        <v>2007</v>
      </c>
      <c r="J762" s="52" t="s">
        <v>1222</v>
      </c>
      <c r="K762" s="48" t="s">
        <v>23</v>
      </c>
      <c r="L762" s="48" t="s">
        <v>16</v>
      </c>
      <c r="M762" s="44"/>
      <c r="N762" s="44"/>
    </row>
    <row r="763" spans="1:14" ht="24" customHeight="1">
      <c r="A763" s="47">
        <f t="shared" si="11"/>
        <v>759</v>
      </c>
      <c r="B763" s="69"/>
      <c r="C763" s="55" t="s">
        <v>65</v>
      </c>
      <c r="D763" s="56" t="s">
        <v>72</v>
      </c>
      <c r="E763" s="57" t="s">
        <v>1986</v>
      </c>
      <c r="F763" s="57" t="s">
        <v>46</v>
      </c>
      <c r="G763" s="57">
        <v>82.1</v>
      </c>
      <c r="H763" s="57">
        <v>150.19999999999999</v>
      </c>
      <c r="I763" s="57">
        <v>2007</v>
      </c>
      <c r="J763" s="58" t="s">
        <v>2178</v>
      </c>
      <c r="K763" s="55" t="s">
        <v>14</v>
      </c>
      <c r="L763" s="48" t="s">
        <v>16</v>
      </c>
      <c r="M763" s="44"/>
      <c r="N763" s="44"/>
    </row>
    <row r="764" spans="1:14" ht="24" customHeight="1">
      <c r="A764" s="47">
        <f t="shared" si="11"/>
        <v>760</v>
      </c>
      <c r="B764" s="69"/>
      <c r="C764" s="48" t="s">
        <v>65</v>
      </c>
      <c r="D764" s="47" t="s">
        <v>72</v>
      </c>
      <c r="E764" s="51" t="s">
        <v>1987</v>
      </c>
      <c r="F764" s="51" t="s">
        <v>46</v>
      </c>
      <c r="G764" s="51">
        <v>82.1</v>
      </c>
      <c r="H764" s="51">
        <v>150.19999999999999</v>
      </c>
      <c r="I764" s="51">
        <v>2007</v>
      </c>
      <c r="J764" s="52" t="s">
        <v>15</v>
      </c>
      <c r="K764" s="48" t="s">
        <v>14</v>
      </c>
      <c r="L764" s="48" t="s">
        <v>16</v>
      </c>
      <c r="M764" s="44"/>
      <c r="N764" s="44"/>
    </row>
    <row r="765" spans="1:14" ht="24" customHeight="1">
      <c r="A765" s="47">
        <f t="shared" si="11"/>
        <v>761</v>
      </c>
      <c r="B765" s="69"/>
      <c r="C765" s="48" t="s">
        <v>65</v>
      </c>
      <c r="D765" s="47" t="s">
        <v>72</v>
      </c>
      <c r="E765" s="51" t="s">
        <v>1988</v>
      </c>
      <c r="F765" s="51" t="s">
        <v>46</v>
      </c>
      <c r="G765" s="51">
        <v>86.95</v>
      </c>
      <c r="H765" s="51">
        <v>400.4</v>
      </c>
      <c r="I765" s="51">
        <v>2007</v>
      </c>
      <c r="J765" s="52" t="s">
        <v>15</v>
      </c>
      <c r="K765" s="48" t="s">
        <v>14</v>
      </c>
      <c r="L765" s="48" t="s">
        <v>16</v>
      </c>
      <c r="M765" s="44"/>
      <c r="N765" s="44"/>
    </row>
    <row r="766" spans="1:14" ht="24" customHeight="1">
      <c r="A766" s="47">
        <f t="shared" si="11"/>
        <v>762</v>
      </c>
      <c r="B766" s="69"/>
      <c r="C766" s="48" t="s">
        <v>65</v>
      </c>
      <c r="D766" s="47" t="s">
        <v>72</v>
      </c>
      <c r="E766" s="51" t="s">
        <v>1989</v>
      </c>
      <c r="F766" s="51" t="s">
        <v>46</v>
      </c>
      <c r="G766" s="51">
        <v>86.95</v>
      </c>
      <c r="H766" s="51">
        <v>424.4</v>
      </c>
      <c r="I766" s="51">
        <v>2007</v>
      </c>
      <c r="J766" s="52" t="s">
        <v>15</v>
      </c>
      <c r="K766" s="48" t="s">
        <v>14</v>
      </c>
      <c r="L766" s="48" t="s">
        <v>16</v>
      </c>
      <c r="M766" s="44"/>
      <c r="N766" s="44"/>
    </row>
    <row r="767" spans="1:14" ht="24" customHeight="1">
      <c r="A767" s="47">
        <f t="shared" si="11"/>
        <v>763</v>
      </c>
      <c r="B767" s="69"/>
      <c r="C767" s="48" t="s">
        <v>65</v>
      </c>
      <c r="D767" s="47" t="s">
        <v>72</v>
      </c>
      <c r="E767" s="51" t="s">
        <v>1990</v>
      </c>
      <c r="F767" s="51" t="s">
        <v>46</v>
      </c>
      <c r="G767" s="51">
        <v>89.15</v>
      </c>
      <c r="H767" s="51">
        <v>150.19999999999999</v>
      </c>
      <c r="I767" s="51">
        <v>2007</v>
      </c>
      <c r="J767" s="52" t="s">
        <v>15</v>
      </c>
      <c r="K767" s="48" t="s">
        <v>14</v>
      </c>
      <c r="L767" s="48" t="s">
        <v>16</v>
      </c>
      <c r="M767" s="44"/>
      <c r="N767" s="44"/>
    </row>
    <row r="768" spans="1:14" ht="24" customHeight="1">
      <c r="A768" s="47">
        <f t="shared" si="11"/>
        <v>764</v>
      </c>
      <c r="B768" s="69"/>
      <c r="C768" s="48" t="s">
        <v>65</v>
      </c>
      <c r="D768" s="47" t="s">
        <v>72</v>
      </c>
      <c r="E768" s="51" t="s">
        <v>1991</v>
      </c>
      <c r="F768" s="51" t="s">
        <v>46</v>
      </c>
      <c r="G768" s="51">
        <v>89.17</v>
      </c>
      <c r="H768" s="51">
        <v>150.19999999999999</v>
      </c>
      <c r="I768" s="51">
        <v>2007</v>
      </c>
      <c r="J768" s="52" t="s">
        <v>15</v>
      </c>
      <c r="K768" s="48" t="s">
        <v>14</v>
      </c>
      <c r="L768" s="48" t="s">
        <v>16</v>
      </c>
      <c r="M768" s="44"/>
      <c r="N768" s="44"/>
    </row>
    <row r="769" spans="1:14" ht="24" customHeight="1">
      <c r="A769" s="47">
        <f t="shared" si="11"/>
        <v>765</v>
      </c>
      <c r="B769" s="69"/>
      <c r="C769" s="48" t="s">
        <v>65</v>
      </c>
      <c r="D769" s="47" t="s">
        <v>72</v>
      </c>
      <c r="E769" s="51" t="s">
        <v>1992</v>
      </c>
      <c r="F769" s="51" t="s">
        <v>46</v>
      </c>
      <c r="G769" s="51">
        <v>93.05</v>
      </c>
      <c r="H769" s="51">
        <v>240.4</v>
      </c>
      <c r="I769" s="51">
        <v>2007</v>
      </c>
      <c r="J769" s="52" t="s">
        <v>1222</v>
      </c>
      <c r="K769" s="48" t="s">
        <v>23</v>
      </c>
      <c r="L769" s="48" t="s">
        <v>16</v>
      </c>
      <c r="M769" s="44"/>
      <c r="N769" s="44"/>
    </row>
    <row r="770" spans="1:14" ht="24" customHeight="1">
      <c r="A770" s="47">
        <f t="shared" si="11"/>
        <v>766</v>
      </c>
      <c r="B770" s="69"/>
      <c r="C770" s="48" t="s">
        <v>65</v>
      </c>
      <c r="D770" s="47" t="s">
        <v>72</v>
      </c>
      <c r="E770" s="51" t="s">
        <v>1993</v>
      </c>
      <c r="F770" s="51" t="s">
        <v>46</v>
      </c>
      <c r="G770" s="51">
        <v>93.05</v>
      </c>
      <c r="H770" s="51">
        <v>240.4</v>
      </c>
      <c r="I770" s="51">
        <v>2007</v>
      </c>
      <c r="J770" s="52" t="s">
        <v>1222</v>
      </c>
      <c r="K770" s="48" t="s">
        <v>23</v>
      </c>
      <c r="L770" s="48" t="s">
        <v>16</v>
      </c>
      <c r="M770" s="44"/>
      <c r="N770" s="44"/>
    </row>
    <row r="771" spans="1:14" ht="24" customHeight="1">
      <c r="A771" s="47">
        <f t="shared" si="11"/>
        <v>767</v>
      </c>
      <c r="B771" s="69"/>
      <c r="C771" s="48" t="s">
        <v>65</v>
      </c>
      <c r="D771" s="47" t="s">
        <v>72</v>
      </c>
      <c r="E771" s="51" t="s">
        <v>1994</v>
      </c>
      <c r="F771" s="51" t="s">
        <v>46</v>
      </c>
      <c r="G771" s="51">
        <v>94.22</v>
      </c>
      <c r="H771" s="51">
        <v>330.5</v>
      </c>
      <c r="I771" s="51">
        <v>2007</v>
      </c>
      <c r="J771" s="52" t="s">
        <v>1222</v>
      </c>
      <c r="K771" s="48" t="s">
        <v>23</v>
      </c>
      <c r="L771" s="48" t="s">
        <v>16</v>
      </c>
      <c r="M771" s="44"/>
      <c r="N771" s="44"/>
    </row>
    <row r="772" spans="1:14" ht="24" customHeight="1">
      <c r="A772" s="47">
        <f t="shared" si="11"/>
        <v>768</v>
      </c>
      <c r="B772" s="69"/>
      <c r="C772" s="48" t="s">
        <v>65</v>
      </c>
      <c r="D772" s="47" t="s">
        <v>72</v>
      </c>
      <c r="E772" s="51" t="s">
        <v>1995</v>
      </c>
      <c r="F772" s="51" t="s">
        <v>46</v>
      </c>
      <c r="G772" s="51">
        <v>94.22</v>
      </c>
      <c r="H772" s="51">
        <v>330.5</v>
      </c>
      <c r="I772" s="51">
        <v>2007</v>
      </c>
      <c r="J772" s="52" t="s">
        <v>1222</v>
      </c>
      <c r="K772" s="48" t="s">
        <v>23</v>
      </c>
      <c r="L772" s="48" t="s">
        <v>16</v>
      </c>
      <c r="M772" s="44"/>
      <c r="N772" s="44"/>
    </row>
    <row r="773" spans="1:14" ht="24" customHeight="1">
      <c r="A773" s="47">
        <f t="shared" si="11"/>
        <v>769</v>
      </c>
      <c r="B773" s="69"/>
      <c r="C773" s="48" t="s">
        <v>65</v>
      </c>
      <c r="D773" s="47" t="s">
        <v>72</v>
      </c>
      <c r="E773" s="51" t="s">
        <v>1996</v>
      </c>
      <c r="F773" s="51" t="s">
        <v>46</v>
      </c>
      <c r="G773" s="51">
        <v>97.79</v>
      </c>
      <c r="H773" s="51">
        <v>550.6</v>
      </c>
      <c r="I773" s="51">
        <v>2007</v>
      </c>
      <c r="J773" s="52" t="s">
        <v>15</v>
      </c>
      <c r="K773" s="48" t="s">
        <v>21</v>
      </c>
      <c r="L773" s="48" t="s">
        <v>16</v>
      </c>
      <c r="M773" s="44"/>
      <c r="N773" s="44"/>
    </row>
    <row r="774" spans="1:14" ht="24" customHeight="1">
      <c r="A774" s="47">
        <f t="shared" ref="A774:A837" si="12">ROW()-4</f>
        <v>770</v>
      </c>
      <c r="B774" s="69"/>
      <c r="C774" s="48" t="s">
        <v>65</v>
      </c>
      <c r="D774" s="47" t="s">
        <v>72</v>
      </c>
      <c r="E774" s="51" t="s">
        <v>1997</v>
      </c>
      <c r="F774" s="51" t="s">
        <v>46</v>
      </c>
      <c r="G774" s="51">
        <v>97.79</v>
      </c>
      <c r="H774" s="51">
        <v>550.6</v>
      </c>
      <c r="I774" s="51">
        <v>2007</v>
      </c>
      <c r="J774" s="52" t="s">
        <v>15</v>
      </c>
      <c r="K774" s="48" t="s">
        <v>21</v>
      </c>
      <c r="L774" s="48" t="s">
        <v>16</v>
      </c>
      <c r="M774" s="44"/>
      <c r="N774" s="44"/>
    </row>
    <row r="775" spans="1:14" ht="24" customHeight="1">
      <c r="A775" s="47">
        <f t="shared" si="12"/>
        <v>771</v>
      </c>
      <c r="B775" s="69"/>
      <c r="C775" s="48" t="s">
        <v>65</v>
      </c>
      <c r="D775" s="47" t="s">
        <v>72</v>
      </c>
      <c r="E775" s="51" t="s">
        <v>1998</v>
      </c>
      <c r="F775" s="51" t="s">
        <v>46</v>
      </c>
      <c r="G775" s="51">
        <v>98.77</v>
      </c>
      <c r="H775" s="51">
        <v>730.9</v>
      </c>
      <c r="I775" s="51">
        <v>2007</v>
      </c>
      <c r="J775" s="52" t="s">
        <v>15</v>
      </c>
      <c r="K775" s="48" t="s">
        <v>21</v>
      </c>
      <c r="L775" s="48" t="s">
        <v>16</v>
      </c>
      <c r="M775" s="44"/>
      <c r="N775" s="44"/>
    </row>
    <row r="776" spans="1:14" ht="24" customHeight="1">
      <c r="A776" s="47">
        <f t="shared" si="12"/>
        <v>772</v>
      </c>
      <c r="B776" s="69"/>
      <c r="C776" s="48" t="s">
        <v>65</v>
      </c>
      <c r="D776" s="47" t="s">
        <v>72</v>
      </c>
      <c r="E776" s="51" t="s">
        <v>1999</v>
      </c>
      <c r="F776" s="51" t="s">
        <v>46</v>
      </c>
      <c r="G776" s="51">
        <v>98.78</v>
      </c>
      <c r="H776" s="51">
        <v>730.9</v>
      </c>
      <c r="I776" s="51">
        <v>2007</v>
      </c>
      <c r="J776" s="52" t="s">
        <v>15</v>
      </c>
      <c r="K776" s="48" t="s">
        <v>21</v>
      </c>
      <c r="L776" s="48" t="s">
        <v>16</v>
      </c>
      <c r="M776" s="44"/>
      <c r="N776" s="44"/>
    </row>
    <row r="777" spans="1:14" ht="24" customHeight="1">
      <c r="A777" s="47">
        <f t="shared" si="12"/>
        <v>773</v>
      </c>
      <c r="B777" s="69"/>
      <c r="C777" s="48" t="s">
        <v>65</v>
      </c>
      <c r="D777" s="47" t="s">
        <v>72</v>
      </c>
      <c r="E777" s="51" t="s">
        <v>2000</v>
      </c>
      <c r="F777" s="51" t="s">
        <v>46</v>
      </c>
      <c r="G777" s="51">
        <v>99.96</v>
      </c>
      <c r="H777" s="51">
        <v>240.4</v>
      </c>
      <c r="I777" s="51">
        <v>2007</v>
      </c>
      <c r="J777" s="52" t="s">
        <v>1222</v>
      </c>
      <c r="K777" s="48" t="s">
        <v>23</v>
      </c>
      <c r="L777" s="48" t="s">
        <v>16</v>
      </c>
      <c r="M777" s="44"/>
      <c r="N777" s="44"/>
    </row>
    <row r="778" spans="1:14" ht="24" customHeight="1">
      <c r="A778" s="47">
        <f t="shared" si="12"/>
        <v>774</v>
      </c>
      <c r="B778" s="69"/>
      <c r="C778" s="48" t="s">
        <v>65</v>
      </c>
      <c r="D778" s="47" t="s">
        <v>72</v>
      </c>
      <c r="E778" s="51" t="s">
        <v>2001</v>
      </c>
      <c r="F778" s="51" t="s">
        <v>46</v>
      </c>
      <c r="G778" s="51">
        <v>99.96</v>
      </c>
      <c r="H778" s="51">
        <v>240.4</v>
      </c>
      <c r="I778" s="51">
        <v>2007</v>
      </c>
      <c r="J778" s="52" t="s">
        <v>1222</v>
      </c>
      <c r="K778" s="48" t="s">
        <v>23</v>
      </c>
      <c r="L778" s="48" t="s">
        <v>16</v>
      </c>
      <c r="M778" s="44"/>
      <c r="N778" s="44"/>
    </row>
    <row r="779" spans="1:14" ht="24" customHeight="1">
      <c r="A779" s="47">
        <f t="shared" si="12"/>
        <v>775</v>
      </c>
      <c r="B779" s="69"/>
      <c r="C779" s="48" t="s">
        <v>65</v>
      </c>
      <c r="D779" s="47" t="s">
        <v>72</v>
      </c>
      <c r="E779" s="51" t="s">
        <v>2002</v>
      </c>
      <c r="F779" s="51" t="s">
        <v>46</v>
      </c>
      <c r="G779" s="51">
        <v>103.68</v>
      </c>
      <c r="H779" s="51">
        <v>140</v>
      </c>
      <c r="I779" s="51">
        <v>2007</v>
      </c>
      <c r="J779" s="52" t="s">
        <v>1222</v>
      </c>
      <c r="K779" s="48" t="s">
        <v>23</v>
      </c>
      <c r="L779" s="48" t="s">
        <v>16</v>
      </c>
      <c r="M779" s="44"/>
      <c r="N779" s="44"/>
    </row>
    <row r="780" spans="1:14" ht="24" customHeight="1">
      <c r="A780" s="47">
        <f t="shared" si="12"/>
        <v>776</v>
      </c>
      <c r="B780" s="69"/>
      <c r="C780" s="48" t="s">
        <v>65</v>
      </c>
      <c r="D780" s="47" t="s">
        <v>72</v>
      </c>
      <c r="E780" s="51" t="s">
        <v>2003</v>
      </c>
      <c r="F780" s="51" t="s">
        <v>46</v>
      </c>
      <c r="G780" s="51">
        <v>103.68</v>
      </c>
      <c r="H780" s="51">
        <v>140</v>
      </c>
      <c r="I780" s="51">
        <v>2007</v>
      </c>
      <c r="J780" s="52" t="s">
        <v>1222</v>
      </c>
      <c r="K780" s="48" t="s">
        <v>23</v>
      </c>
      <c r="L780" s="48" t="s">
        <v>16</v>
      </c>
      <c r="M780" s="44"/>
      <c r="N780" s="44"/>
    </row>
    <row r="781" spans="1:14" ht="24" customHeight="1">
      <c r="A781" s="47">
        <f t="shared" si="12"/>
        <v>777</v>
      </c>
      <c r="B781" s="69"/>
      <c r="C781" s="48" t="s">
        <v>65</v>
      </c>
      <c r="D781" s="47" t="s">
        <v>72</v>
      </c>
      <c r="E781" s="51" t="s">
        <v>2004</v>
      </c>
      <c r="F781" s="51" t="s">
        <v>46</v>
      </c>
      <c r="G781" s="51">
        <v>104.2</v>
      </c>
      <c r="H781" s="51">
        <v>300.5</v>
      </c>
      <c r="I781" s="51">
        <v>2007</v>
      </c>
      <c r="J781" s="52" t="s">
        <v>15</v>
      </c>
      <c r="K781" s="48" t="s">
        <v>14</v>
      </c>
      <c r="L781" s="48" t="s">
        <v>16</v>
      </c>
      <c r="M781" s="44"/>
      <c r="N781" s="44"/>
    </row>
    <row r="782" spans="1:14" ht="24" customHeight="1">
      <c r="A782" s="47">
        <f t="shared" si="12"/>
        <v>778</v>
      </c>
      <c r="B782" s="69"/>
      <c r="C782" s="48" t="s">
        <v>65</v>
      </c>
      <c r="D782" s="47" t="s">
        <v>72</v>
      </c>
      <c r="E782" s="51" t="s">
        <v>2005</v>
      </c>
      <c r="F782" s="51" t="s">
        <v>46</v>
      </c>
      <c r="G782" s="51">
        <v>104.22</v>
      </c>
      <c r="H782" s="51">
        <v>400.5</v>
      </c>
      <c r="I782" s="51">
        <v>2007</v>
      </c>
      <c r="J782" s="52" t="s">
        <v>15</v>
      </c>
      <c r="K782" s="48" t="s">
        <v>14</v>
      </c>
      <c r="L782" s="48" t="s">
        <v>16</v>
      </c>
      <c r="M782" s="44"/>
      <c r="N782" s="44"/>
    </row>
    <row r="783" spans="1:14" ht="24" customHeight="1">
      <c r="A783" s="47">
        <f t="shared" si="12"/>
        <v>779</v>
      </c>
      <c r="B783" s="69"/>
      <c r="C783" s="48" t="s">
        <v>65</v>
      </c>
      <c r="D783" s="47" t="s">
        <v>72</v>
      </c>
      <c r="E783" s="51" t="s">
        <v>2006</v>
      </c>
      <c r="F783" s="51" t="s">
        <v>46</v>
      </c>
      <c r="G783" s="51">
        <v>111.57</v>
      </c>
      <c r="H783" s="51">
        <v>490</v>
      </c>
      <c r="I783" s="51">
        <v>2007</v>
      </c>
      <c r="J783" s="52" t="s">
        <v>15</v>
      </c>
      <c r="K783" s="48" t="s">
        <v>21</v>
      </c>
      <c r="L783" s="48" t="s">
        <v>16</v>
      </c>
      <c r="M783" s="44"/>
      <c r="N783" s="44"/>
    </row>
    <row r="784" spans="1:14" ht="24" customHeight="1">
      <c r="A784" s="47">
        <f t="shared" si="12"/>
        <v>780</v>
      </c>
      <c r="B784" s="69"/>
      <c r="C784" s="48" t="s">
        <v>65</v>
      </c>
      <c r="D784" s="47" t="s">
        <v>72</v>
      </c>
      <c r="E784" s="51" t="s">
        <v>2007</v>
      </c>
      <c r="F784" s="51" t="s">
        <v>46</v>
      </c>
      <c r="G784" s="51">
        <v>111.58</v>
      </c>
      <c r="H784" s="51">
        <v>490</v>
      </c>
      <c r="I784" s="51">
        <v>2007</v>
      </c>
      <c r="J784" s="52" t="s">
        <v>15</v>
      </c>
      <c r="K784" s="48" t="s">
        <v>21</v>
      </c>
      <c r="L784" s="48" t="s">
        <v>16</v>
      </c>
      <c r="M784" s="44"/>
      <c r="N784" s="44"/>
    </row>
    <row r="785" spans="1:14" ht="24" customHeight="1">
      <c r="A785" s="47">
        <f t="shared" si="12"/>
        <v>781</v>
      </c>
      <c r="B785" s="69"/>
      <c r="C785" s="48" t="s">
        <v>65</v>
      </c>
      <c r="D785" s="47" t="s">
        <v>72</v>
      </c>
      <c r="E785" s="51" t="s">
        <v>2008</v>
      </c>
      <c r="F785" s="51" t="s">
        <v>46</v>
      </c>
      <c r="G785" s="51">
        <v>114.04</v>
      </c>
      <c r="H785" s="51">
        <v>260.39999999999998</v>
      </c>
      <c r="I785" s="51">
        <v>2007</v>
      </c>
      <c r="J785" s="52" t="s">
        <v>15</v>
      </c>
      <c r="K785" s="48" t="s">
        <v>14</v>
      </c>
      <c r="L785" s="48" t="s">
        <v>16</v>
      </c>
      <c r="M785" s="44"/>
      <c r="N785" s="44"/>
    </row>
    <row r="786" spans="1:14" ht="24" customHeight="1">
      <c r="A786" s="47">
        <f t="shared" si="12"/>
        <v>782</v>
      </c>
      <c r="B786" s="69"/>
      <c r="C786" s="48" t="s">
        <v>65</v>
      </c>
      <c r="D786" s="47" t="s">
        <v>72</v>
      </c>
      <c r="E786" s="51" t="s">
        <v>2009</v>
      </c>
      <c r="F786" s="51" t="s">
        <v>46</v>
      </c>
      <c r="G786" s="51">
        <v>114.04</v>
      </c>
      <c r="H786" s="51">
        <v>260.39999999999998</v>
      </c>
      <c r="I786" s="51">
        <v>2007</v>
      </c>
      <c r="J786" s="52" t="s">
        <v>15</v>
      </c>
      <c r="K786" s="48" t="s">
        <v>14</v>
      </c>
      <c r="L786" s="48" t="s">
        <v>16</v>
      </c>
      <c r="M786" s="44"/>
      <c r="N786" s="44"/>
    </row>
    <row r="787" spans="1:14" ht="24" customHeight="1">
      <c r="A787" s="47">
        <f t="shared" si="12"/>
        <v>783</v>
      </c>
      <c r="B787" s="69"/>
      <c r="C787" s="48" t="s">
        <v>65</v>
      </c>
      <c r="D787" s="47" t="s">
        <v>72</v>
      </c>
      <c r="E787" s="51" t="s">
        <v>2010</v>
      </c>
      <c r="F787" s="51" t="s">
        <v>46</v>
      </c>
      <c r="G787" s="51">
        <v>114.3</v>
      </c>
      <c r="H787" s="51">
        <v>255.4</v>
      </c>
      <c r="I787" s="51">
        <v>2007</v>
      </c>
      <c r="J787" s="52" t="s">
        <v>15</v>
      </c>
      <c r="K787" s="48" t="s">
        <v>14</v>
      </c>
      <c r="L787" s="48" t="s">
        <v>16</v>
      </c>
      <c r="M787" s="44"/>
      <c r="N787" s="44"/>
    </row>
    <row r="788" spans="1:14" ht="24" customHeight="1">
      <c r="A788" s="47">
        <f t="shared" si="12"/>
        <v>784</v>
      </c>
      <c r="B788" s="69"/>
      <c r="C788" s="48" t="s">
        <v>65</v>
      </c>
      <c r="D788" s="47" t="s">
        <v>72</v>
      </c>
      <c r="E788" s="51" t="s">
        <v>2011</v>
      </c>
      <c r="F788" s="51" t="s">
        <v>46</v>
      </c>
      <c r="G788" s="51">
        <v>114.31</v>
      </c>
      <c r="H788" s="51">
        <v>150.19999999999999</v>
      </c>
      <c r="I788" s="51">
        <v>2007</v>
      </c>
      <c r="J788" s="52" t="s">
        <v>15</v>
      </c>
      <c r="K788" s="48" t="s">
        <v>14</v>
      </c>
      <c r="L788" s="48" t="s">
        <v>16</v>
      </c>
      <c r="M788" s="44"/>
      <c r="N788" s="44"/>
    </row>
    <row r="789" spans="1:14" ht="24" customHeight="1">
      <c r="A789" s="47">
        <f t="shared" si="12"/>
        <v>785</v>
      </c>
      <c r="B789" s="69"/>
      <c r="C789" s="48" t="s">
        <v>65</v>
      </c>
      <c r="D789" s="47" t="s">
        <v>72</v>
      </c>
      <c r="E789" s="51" t="s">
        <v>2012</v>
      </c>
      <c r="F789" s="51" t="s">
        <v>46</v>
      </c>
      <c r="G789" s="51">
        <v>59.87</v>
      </c>
      <c r="H789" s="51">
        <v>484.8</v>
      </c>
      <c r="I789" s="51">
        <v>2007</v>
      </c>
      <c r="J789" s="52" t="s">
        <v>1222</v>
      </c>
      <c r="K789" s="48" t="s">
        <v>17</v>
      </c>
      <c r="L789" s="48" t="s">
        <v>16</v>
      </c>
      <c r="M789" s="44"/>
      <c r="N789" s="44"/>
    </row>
    <row r="790" spans="1:14" ht="24" customHeight="1">
      <c r="A790" s="47">
        <f t="shared" si="12"/>
        <v>786</v>
      </c>
      <c r="B790" s="69"/>
      <c r="C790" s="48" t="s">
        <v>65</v>
      </c>
      <c r="D790" s="47" t="s">
        <v>72</v>
      </c>
      <c r="E790" s="51" t="s">
        <v>2013</v>
      </c>
      <c r="F790" s="51" t="s">
        <v>46</v>
      </c>
      <c r="G790" s="51">
        <v>67.86</v>
      </c>
      <c r="H790" s="51">
        <v>516</v>
      </c>
      <c r="I790" s="51">
        <v>2007</v>
      </c>
      <c r="J790" s="52" t="s">
        <v>1222</v>
      </c>
      <c r="K790" s="48" t="s">
        <v>17</v>
      </c>
      <c r="L790" s="48" t="s">
        <v>16</v>
      </c>
      <c r="M790" s="44"/>
      <c r="N790" s="44"/>
    </row>
    <row r="791" spans="1:14" ht="24" customHeight="1">
      <c r="A791" s="47">
        <f t="shared" si="12"/>
        <v>787</v>
      </c>
      <c r="B791" s="70"/>
      <c r="C791" s="48" t="s">
        <v>65</v>
      </c>
      <c r="D791" s="47" t="s">
        <v>72</v>
      </c>
      <c r="E791" s="51" t="s">
        <v>2014</v>
      </c>
      <c r="F791" s="51" t="s">
        <v>46</v>
      </c>
      <c r="G791" s="51">
        <v>67.87</v>
      </c>
      <c r="H791" s="51">
        <v>499</v>
      </c>
      <c r="I791" s="51">
        <v>2007</v>
      </c>
      <c r="J791" s="52" t="s">
        <v>1222</v>
      </c>
      <c r="K791" s="48" t="s">
        <v>17</v>
      </c>
      <c r="L791" s="48" t="s">
        <v>16</v>
      </c>
      <c r="M791" s="44"/>
      <c r="N791" s="44"/>
    </row>
    <row r="792" spans="1:14" ht="24" customHeight="1">
      <c r="A792" s="47">
        <f t="shared" si="12"/>
        <v>788</v>
      </c>
      <c r="B792" s="68" t="s">
        <v>2053</v>
      </c>
      <c r="C792" s="48" t="s">
        <v>80</v>
      </c>
      <c r="D792" s="47" t="s">
        <v>1206</v>
      </c>
      <c r="E792" s="49" t="s">
        <v>2016</v>
      </c>
      <c r="F792" s="49" t="s">
        <v>1062</v>
      </c>
      <c r="G792" s="49">
        <v>27.12</v>
      </c>
      <c r="H792" s="49">
        <v>601.4</v>
      </c>
      <c r="I792" s="49">
        <v>2017</v>
      </c>
      <c r="J792" s="50" t="s">
        <v>15</v>
      </c>
      <c r="K792" s="48" t="s">
        <v>2189</v>
      </c>
      <c r="L792" s="48" t="s">
        <v>16</v>
      </c>
      <c r="M792" s="44"/>
      <c r="N792" s="44"/>
    </row>
    <row r="793" spans="1:14" ht="24" customHeight="1">
      <c r="A793" s="47">
        <f t="shared" si="12"/>
        <v>789</v>
      </c>
      <c r="B793" s="69"/>
      <c r="C793" s="48" t="s">
        <v>80</v>
      </c>
      <c r="D793" s="47" t="s">
        <v>1206</v>
      </c>
      <c r="E793" s="51" t="s">
        <v>2017</v>
      </c>
      <c r="F793" s="51" t="s">
        <v>1062</v>
      </c>
      <c r="G793" s="51">
        <v>27.12</v>
      </c>
      <c r="H793" s="51">
        <v>601.4</v>
      </c>
      <c r="I793" s="51">
        <v>2017</v>
      </c>
      <c r="J793" s="52" t="s">
        <v>15</v>
      </c>
      <c r="K793" s="48" t="s">
        <v>2189</v>
      </c>
      <c r="L793" s="48" t="s">
        <v>16</v>
      </c>
      <c r="M793" s="44"/>
      <c r="N793" s="44"/>
    </row>
    <row r="794" spans="1:14" ht="24" customHeight="1">
      <c r="A794" s="47">
        <f t="shared" si="12"/>
        <v>790</v>
      </c>
      <c r="B794" s="69"/>
      <c r="C794" s="48" t="s">
        <v>80</v>
      </c>
      <c r="D794" s="47" t="s">
        <v>1206</v>
      </c>
      <c r="E794" s="51" t="s">
        <v>2018</v>
      </c>
      <c r="F794" s="51" t="s">
        <v>1062</v>
      </c>
      <c r="G794" s="51">
        <v>29.6</v>
      </c>
      <c r="H794" s="51">
        <v>7142</v>
      </c>
      <c r="I794" s="51">
        <v>2017</v>
      </c>
      <c r="J794" s="52" t="s">
        <v>15</v>
      </c>
      <c r="K794" s="48" t="s">
        <v>17</v>
      </c>
      <c r="L794" s="48" t="s">
        <v>30</v>
      </c>
      <c r="M794" s="44"/>
      <c r="N794" s="44"/>
    </row>
    <row r="795" spans="1:14" ht="24" customHeight="1">
      <c r="A795" s="47">
        <f t="shared" si="12"/>
        <v>791</v>
      </c>
      <c r="B795" s="69"/>
      <c r="C795" s="48" t="s">
        <v>80</v>
      </c>
      <c r="D795" s="47" t="s">
        <v>1206</v>
      </c>
      <c r="E795" s="51" t="s">
        <v>2019</v>
      </c>
      <c r="F795" s="51" t="s">
        <v>1062</v>
      </c>
      <c r="G795" s="51">
        <v>29.6</v>
      </c>
      <c r="H795" s="51">
        <v>7087</v>
      </c>
      <c r="I795" s="51">
        <v>2017</v>
      </c>
      <c r="J795" s="52" t="s">
        <v>15</v>
      </c>
      <c r="K795" s="48" t="s">
        <v>17</v>
      </c>
      <c r="L795" s="48" t="s">
        <v>16</v>
      </c>
      <c r="M795" s="44"/>
      <c r="N795" s="44"/>
    </row>
    <row r="796" spans="1:14" ht="24" customHeight="1">
      <c r="A796" s="47">
        <f t="shared" si="12"/>
        <v>792</v>
      </c>
      <c r="B796" s="69"/>
      <c r="C796" s="48" t="s">
        <v>80</v>
      </c>
      <c r="D796" s="47" t="s">
        <v>1206</v>
      </c>
      <c r="E796" s="51" t="s">
        <v>2020</v>
      </c>
      <c r="F796" s="51" t="s">
        <v>1062</v>
      </c>
      <c r="G796" s="51">
        <v>37.200000000000003</v>
      </c>
      <c r="H796" s="51">
        <v>315</v>
      </c>
      <c r="I796" s="51">
        <v>2017</v>
      </c>
      <c r="J796" s="52" t="s">
        <v>15</v>
      </c>
      <c r="K796" s="48" t="s">
        <v>77</v>
      </c>
      <c r="L796" s="48" t="s">
        <v>16</v>
      </c>
      <c r="M796" s="44"/>
      <c r="N796" s="44"/>
    </row>
    <row r="797" spans="1:14" ht="24" customHeight="1">
      <c r="A797" s="47">
        <f t="shared" si="12"/>
        <v>793</v>
      </c>
      <c r="B797" s="69"/>
      <c r="C797" s="48" t="s">
        <v>80</v>
      </c>
      <c r="D797" s="47" t="s">
        <v>1206</v>
      </c>
      <c r="E797" s="51" t="s">
        <v>2021</v>
      </c>
      <c r="F797" s="51" t="s">
        <v>1062</v>
      </c>
      <c r="G797" s="51">
        <v>37.200000000000003</v>
      </c>
      <c r="H797" s="51">
        <v>315</v>
      </c>
      <c r="I797" s="51">
        <v>2017</v>
      </c>
      <c r="J797" s="52" t="s">
        <v>15</v>
      </c>
      <c r="K797" s="48" t="s">
        <v>77</v>
      </c>
      <c r="L797" s="48" t="s">
        <v>16</v>
      </c>
      <c r="M797" s="44"/>
      <c r="N797" s="44"/>
    </row>
    <row r="798" spans="1:14" ht="24" customHeight="1">
      <c r="A798" s="47">
        <f t="shared" si="12"/>
        <v>794</v>
      </c>
      <c r="B798" s="69"/>
      <c r="C798" s="48" t="s">
        <v>80</v>
      </c>
      <c r="D798" s="47" t="s">
        <v>1206</v>
      </c>
      <c r="E798" s="51" t="s">
        <v>2022</v>
      </c>
      <c r="F798" s="51" t="s">
        <v>1062</v>
      </c>
      <c r="G798" s="51">
        <v>37.56</v>
      </c>
      <c r="H798" s="51">
        <v>270</v>
      </c>
      <c r="I798" s="51">
        <v>2017</v>
      </c>
      <c r="J798" s="52" t="s">
        <v>15</v>
      </c>
      <c r="K798" s="48" t="s">
        <v>14</v>
      </c>
      <c r="L798" s="48" t="s">
        <v>16</v>
      </c>
      <c r="M798" s="44"/>
      <c r="N798" s="44"/>
    </row>
    <row r="799" spans="1:14" ht="24" customHeight="1">
      <c r="A799" s="47">
        <f t="shared" si="12"/>
        <v>795</v>
      </c>
      <c r="B799" s="69"/>
      <c r="C799" s="48" t="s">
        <v>80</v>
      </c>
      <c r="D799" s="47" t="s">
        <v>1206</v>
      </c>
      <c r="E799" s="51" t="s">
        <v>2023</v>
      </c>
      <c r="F799" s="51" t="s">
        <v>1062</v>
      </c>
      <c r="G799" s="51">
        <v>37.93</v>
      </c>
      <c r="H799" s="51">
        <v>197</v>
      </c>
      <c r="I799" s="51">
        <v>2017</v>
      </c>
      <c r="J799" s="52" t="s">
        <v>15</v>
      </c>
      <c r="K799" s="48" t="s">
        <v>14</v>
      </c>
      <c r="L799" s="48" t="s">
        <v>16</v>
      </c>
      <c r="M799" s="44"/>
      <c r="N799" s="44"/>
    </row>
    <row r="800" spans="1:14" ht="24" customHeight="1">
      <c r="A800" s="47">
        <f t="shared" si="12"/>
        <v>796</v>
      </c>
      <c r="B800" s="69"/>
      <c r="C800" s="48" t="s">
        <v>80</v>
      </c>
      <c r="D800" s="47" t="s">
        <v>1206</v>
      </c>
      <c r="E800" s="51" t="s">
        <v>2024</v>
      </c>
      <c r="F800" s="51" t="s">
        <v>1062</v>
      </c>
      <c r="G800" s="51">
        <v>41.5</v>
      </c>
      <c r="H800" s="51">
        <v>420</v>
      </c>
      <c r="I800" s="51">
        <v>2017</v>
      </c>
      <c r="J800" s="52" t="s">
        <v>1222</v>
      </c>
      <c r="K800" s="48" t="s">
        <v>23</v>
      </c>
      <c r="L800" s="48" t="s">
        <v>16</v>
      </c>
      <c r="M800" s="44"/>
      <c r="N800" s="44"/>
    </row>
    <row r="801" spans="1:14" ht="24" customHeight="1">
      <c r="A801" s="47">
        <f t="shared" si="12"/>
        <v>797</v>
      </c>
      <c r="B801" s="69"/>
      <c r="C801" s="48" t="s">
        <v>80</v>
      </c>
      <c r="D801" s="47" t="s">
        <v>1206</v>
      </c>
      <c r="E801" s="51" t="s">
        <v>2025</v>
      </c>
      <c r="F801" s="51" t="s">
        <v>1062</v>
      </c>
      <c r="G801" s="51">
        <v>41.5</v>
      </c>
      <c r="H801" s="51">
        <v>490</v>
      </c>
      <c r="I801" s="51">
        <v>2017</v>
      </c>
      <c r="J801" s="52" t="s">
        <v>1222</v>
      </c>
      <c r="K801" s="48" t="s">
        <v>23</v>
      </c>
      <c r="L801" s="48" t="s">
        <v>16</v>
      </c>
      <c r="M801" s="44"/>
      <c r="N801" s="44"/>
    </row>
    <row r="802" spans="1:14" ht="24" customHeight="1">
      <c r="A802" s="47">
        <f t="shared" si="12"/>
        <v>798</v>
      </c>
      <c r="B802" s="69"/>
      <c r="C802" s="48" t="s">
        <v>80</v>
      </c>
      <c r="D802" s="47" t="s">
        <v>1206</v>
      </c>
      <c r="E802" s="51" t="s">
        <v>2026</v>
      </c>
      <c r="F802" s="51" t="s">
        <v>1062</v>
      </c>
      <c r="G802" s="51">
        <v>43.3</v>
      </c>
      <c r="H802" s="51">
        <v>125.3</v>
      </c>
      <c r="I802" s="51">
        <v>2017</v>
      </c>
      <c r="J802" s="52" t="s">
        <v>1222</v>
      </c>
      <c r="K802" s="48" t="s">
        <v>55</v>
      </c>
      <c r="L802" s="48" t="s">
        <v>16</v>
      </c>
      <c r="M802" s="44"/>
      <c r="N802" s="44"/>
    </row>
    <row r="803" spans="1:14" ht="24" customHeight="1">
      <c r="A803" s="47">
        <f t="shared" si="12"/>
        <v>799</v>
      </c>
      <c r="B803" s="69"/>
      <c r="C803" s="48" t="s">
        <v>80</v>
      </c>
      <c r="D803" s="47" t="s">
        <v>1206</v>
      </c>
      <c r="E803" s="51" t="s">
        <v>2027</v>
      </c>
      <c r="F803" s="51" t="s">
        <v>1062</v>
      </c>
      <c r="G803" s="51">
        <v>43.7</v>
      </c>
      <c r="H803" s="51">
        <v>585.6</v>
      </c>
      <c r="I803" s="51">
        <v>2017</v>
      </c>
      <c r="J803" s="52" t="s">
        <v>15</v>
      </c>
      <c r="K803" s="48" t="s">
        <v>75</v>
      </c>
      <c r="L803" s="48" t="s">
        <v>16</v>
      </c>
      <c r="M803" s="44"/>
      <c r="N803" s="44"/>
    </row>
    <row r="804" spans="1:14" ht="24" customHeight="1">
      <c r="A804" s="47">
        <f t="shared" si="12"/>
        <v>800</v>
      </c>
      <c r="B804" s="69"/>
      <c r="C804" s="48" t="s">
        <v>80</v>
      </c>
      <c r="D804" s="47" t="s">
        <v>1206</v>
      </c>
      <c r="E804" s="51" t="s">
        <v>2028</v>
      </c>
      <c r="F804" s="51" t="s">
        <v>1062</v>
      </c>
      <c r="G804" s="51">
        <v>43.7</v>
      </c>
      <c r="H804" s="51">
        <v>585.6</v>
      </c>
      <c r="I804" s="51">
        <v>2017</v>
      </c>
      <c r="J804" s="52" t="s">
        <v>15</v>
      </c>
      <c r="K804" s="48" t="s">
        <v>75</v>
      </c>
      <c r="L804" s="48" t="s">
        <v>16</v>
      </c>
      <c r="M804" s="44"/>
      <c r="N804" s="44"/>
    </row>
    <row r="805" spans="1:14" ht="24" customHeight="1">
      <c r="A805" s="47">
        <f t="shared" si="12"/>
        <v>801</v>
      </c>
      <c r="B805" s="69"/>
      <c r="C805" s="48" t="s">
        <v>80</v>
      </c>
      <c r="D805" s="47" t="s">
        <v>1206</v>
      </c>
      <c r="E805" s="51" t="s">
        <v>2029</v>
      </c>
      <c r="F805" s="51" t="s">
        <v>1062</v>
      </c>
      <c r="G805" s="51">
        <v>48.81</v>
      </c>
      <c r="H805" s="51">
        <v>100</v>
      </c>
      <c r="I805" s="51">
        <v>2017</v>
      </c>
      <c r="J805" s="52" t="s">
        <v>15</v>
      </c>
      <c r="K805" s="48" t="s">
        <v>14</v>
      </c>
      <c r="L805" s="48" t="s">
        <v>16</v>
      </c>
      <c r="M805" s="44"/>
      <c r="N805" s="44"/>
    </row>
    <row r="806" spans="1:14" ht="24" customHeight="1">
      <c r="A806" s="47">
        <f t="shared" si="12"/>
        <v>802</v>
      </c>
      <c r="B806" s="69"/>
      <c r="C806" s="48" t="s">
        <v>80</v>
      </c>
      <c r="D806" s="47" t="s">
        <v>1206</v>
      </c>
      <c r="E806" s="51" t="s">
        <v>2030</v>
      </c>
      <c r="F806" s="51" t="s">
        <v>1062</v>
      </c>
      <c r="G806" s="51">
        <v>48.81</v>
      </c>
      <c r="H806" s="51">
        <v>181</v>
      </c>
      <c r="I806" s="51">
        <v>2017</v>
      </c>
      <c r="J806" s="52" t="s">
        <v>15</v>
      </c>
      <c r="K806" s="48" t="s">
        <v>14</v>
      </c>
      <c r="L806" s="48" t="s">
        <v>16</v>
      </c>
      <c r="M806" s="44"/>
      <c r="N806" s="44"/>
    </row>
    <row r="807" spans="1:14" ht="24" customHeight="1">
      <c r="A807" s="47">
        <f t="shared" si="12"/>
        <v>803</v>
      </c>
      <c r="B807" s="69"/>
      <c r="C807" s="48" t="s">
        <v>80</v>
      </c>
      <c r="D807" s="47" t="s">
        <v>1206</v>
      </c>
      <c r="E807" s="51" t="s">
        <v>2031</v>
      </c>
      <c r="F807" s="51" t="s">
        <v>1062</v>
      </c>
      <c r="G807" s="51">
        <v>48.81</v>
      </c>
      <c r="H807" s="51">
        <v>350</v>
      </c>
      <c r="I807" s="51">
        <v>2017</v>
      </c>
      <c r="J807" s="52" t="s">
        <v>15</v>
      </c>
      <c r="K807" s="48" t="s">
        <v>14</v>
      </c>
      <c r="L807" s="48" t="s">
        <v>16</v>
      </c>
      <c r="M807" s="44"/>
      <c r="N807" s="44"/>
    </row>
    <row r="808" spans="1:14" ht="24" customHeight="1">
      <c r="A808" s="47">
        <f t="shared" si="12"/>
        <v>804</v>
      </c>
      <c r="B808" s="69"/>
      <c r="C808" s="48" t="s">
        <v>80</v>
      </c>
      <c r="D808" s="47" t="s">
        <v>1206</v>
      </c>
      <c r="E808" s="51" t="s">
        <v>2032</v>
      </c>
      <c r="F808" s="51" t="s">
        <v>1062</v>
      </c>
      <c r="G808" s="51">
        <v>48.81</v>
      </c>
      <c r="H808" s="51">
        <v>405.5</v>
      </c>
      <c r="I808" s="51">
        <v>2017</v>
      </c>
      <c r="J808" s="52" t="s">
        <v>1222</v>
      </c>
      <c r="K808" s="48" t="s">
        <v>2189</v>
      </c>
      <c r="L808" s="48" t="s">
        <v>16</v>
      </c>
      <c r="M808" s="44"/>
      <c r="N808" s="44"/>
    </row>
    <row r="809" spans="1:14" ht="24" customHeight="1">
      <c r="A809" s="47">
        <f t="shared" si="12"/>
        <v>805</v>
      </c>
      <c r="B809" s="69"/>
      <c r="C809" s="48" t="s">
        <v>80</v>
      </c>
      <c r="D809" s="47" t="s">
        <v>1206</v>
      </c>
      <c r="E809" s="51" t="s">
        <v>2033</v>
      </c>
      <c r="F809" s="51" t="s">
        <v>1062</v>
      </c>
      <c r="G809" s="51">
        <v>48.81</v>
      </c>
      <c r="H809" s="51">
        <v>460</v>
      </c>
      <c r="I809" s="51">
        <v>2017</v>
      </c>
      <c r="J809" s="52" t="s">
        <v>15</v>
      </c>
      <c r="K809" s="48" t="s">
        <v>14</v>
      </c>
      <c r="L809" s="48" t="s">
        <v>16</v>
      </c>
      <c r="M809" s="44"/>
      <c r="N809" s="44"/>
    </row>
    <row r="810" spans="1:14" ht="24" customHeight="1">
      <c r="A810" s="47">
        <f t="shared" si="12"/>
        <v>806</v>
      </c>
      <c r="B810" s="69"/>
      <c r="C810" s="48" t="s">
        <v>80</v>
      </c>
      <c r="D810" s="47" t="s">
        <v>2201</v>
      </c>
      <c r="E810" s="51" t="s">
        <v>2034</v>
      </c>
      <c r="F810" s="51" t="s">
        <v>2035</v>
      </c>
      <c r="G810" s="51">
        <v>51.37</v>
      </c>
      <c r="H810" s="51">
        <v>271.60000000000002</v>
      </c>
      <c r="I810" s="51">
        <v>2015</v>
      </c>
      <c r="J810" s="52" t="s">
        <v>1222</v>
      </c>
      <c r="K810" s="48" t="s">
        <v>78</v>
      </c>
      <c r="L810" s="48" t="s">
        <v>16</v>
      </c>
      <c r="M810" s="44"/>
      <c r="N810" s="44"/>
    </row>
    <row r="811" spans="1:14" ht="24" customHeight="1">
      <c r="A811" s="47">
        <f t="shared" si="12"/>
        <v>807</v>
      </c>
      <c r="B811" s="69"/>
      <c r="C811" s="48" t="s">
        <v>80</v>
      </c>
      <c r="D811" s="47" t="s">
        <v>2201</v>
      </c>
      <c r="E811" s="51" t="s">
        <v>2036</v>
      </c>
      <c r="F811" s="51" t="s">
        <v>2035</v>
      </c>
      <c r="G811" s="51">
        <v>51.4</v>
      </c>
      <c r="H811" s="51">
        <v>270.39999999999998</v>
      </c>
      <c r="I811" s="51">
        <v>2015</v>
      </c>
      <c r="J811" s="52" t="s">
        <v>1222</v>
      </c>
      <c r="K811" s="48" t="s">
        <v>78</v>
      </c>
      <c r="L811" s="48" t="s">
        <v>16</v>
      </c>
      <c r="M811" s="44"/>
      <c r="N811" s="44"/>
    </row>
    <row r="812" spans="1:14" ht="24" customHeight="1">
      <c r="A812" s="47">
        <f t="shared" si="12"/>
        <v>808</v>
      </c>
      <c r="B812" s="69"/>
      <c r="C812" s="48" t="s">
        <v>80</v>
      </c>
      <c r="D812" s="47" t="s">
        <v>2201</v>
      </c>
      <c r="E812" s="51" t="s">
        <v>2037</v>
      </c>
      <c r="F812" s="51" t="s">
        <v>2035</v>
      </c>
      <c r="G812" s="51">
        <v>53.59</v>
      </c>
      <c r="H812" s="51">
        <v>280.3</v>
      </c>
      <c r="I812" s="51">
        <v>2015</v>
      </c>
      <c r="J812" s="52" t="s">
        <v>1222</v>
      </c>
      <c r="K812" s="48" t="s">
        <v>23</v>
      </c>
      <c r="L812" s="48" t="s">
        <v>16</v>
      </c>
      <c r="M812" s="44"/>
      <c r="N812" s="44"/>
    </row>
    <row r="813" spans="1:14" ht="24" customHeight="1">
      <c r="A813" s="47">
        <f t="shared" si="12"/>
        <v>809</v>
      </c>
      <c r="B813" s="69"/>
      <c r="C813" s="48" t="s">
        <v>80</v>
      </c>
      <c r="D813" s="47" t="s">
        <v>2201</v>
      </c>
      <c r="E813" s="51" t="s">
        <v>2038</v>
      </c>
      <c r="F813" s="51" t="s">
        <v>2035</v>
      </c>
      <c r="G813" s="51">
        <v>53.64</v>
      </c>
      <c r="H813" s="51">
        <v>280.3</v>
      </c>
      <c r="I813" s="51">
        <v>2015</v>
      </c>
      <c r="J813" s="52" t="s">
        <v>1222</v>
      </c>
      <c r="K813" s="48" t="s">
        <v>23</v>
      </c>
      <c r="L813" s="48" t="s">
        <v>16</v>
      </c>
      <c r="M813" s="44"/>
      <c r="N813" s="44"/>
    </row>
    <row r="814" spans="1:14" ht="24" customHeight="1">
      <c r="A814" s="47">
        <f t="shared" si="12"/>
        <v>810</v>
      </c>
      <c r="B814" s="69"/>
      <c r="C814" s="48" t="s">
        <v>80</v>
      </c>
      <c r="D814" s="47" t="s">
        <v>2201</v>
      </c>
      <c r="E814" s="51" t="s">
        <v>2039</v>
      </c>
      <c r="F814" s="51" t="s">
        <v>2035</v>
      </c>
      <c r="G814" s="51">
        <v>55.19</v>
      </c>
      <c r="H814" s="51">
        <v>130</v>
      </c>
      <c r="I814" s="51">
        <v>2015</v>
      </c>
      <c r="J814" s="52" t="s">
        <v>1222</v>
      </c>
      <c r="K814" s="48" t="s">
        <v>14</v>
      </c>
      <c r="L814" s="48" t="s">
        <v>16</v>
      </c>
      <c r="M814" s="44"/>
      <c r="N814" s="44"/>
    </row>
    <row r="815" spans="1:14" ht="24" customHeight="1">
      <c r="A815" s="47">
        <f t="shared" si="12"/>
        <v>811</v>
      </c>
      <c r="B815" s="69"/>
      <c r="C815" s="48" t="s">
        <v>80</v>
      </c>
      <c r="D815" s="47" t="s">
        <v>2201</v>
      </c>
      <c r="E815" s="51" t="s">
        <v>2040</v>
      </c>
      <c r="F815" s="51" t="s">
        <v>2035</v>
      </c>
      <c r="G815" s="51">
        <v>55.31</v>
      </c>
      <c r="H815" s="51">
        <v>145</v>
      </c>
      <c r="I815" s="51">
        <v>2015</v>
      </c>
      <c r="J815" s="52" t="s">
        <v>1222</v>
      </c>
      <c r="K815" s="48" t="s">
        <v>14</v>
      </c>
      <c r="L815" s="48" t="s">
        <v>16</v>
      </c>
      <c r="M815" s="44"/>
      <c r="N815" s="44"/>
    </row>
    <row r="816" spans="1:14" ht="24" customHeight="1">
      <c r="A816" s="47">
        <f t="shared" si="12"/>
        <v>812</v>
      </c>
      <c r="B816" s="69"/>
      <c r="C816" s="48" t="s">
        <v>80</v>
      </c>
      <c r="D816" s="47" t="s">
        <v>2201</v>
      </c>
      <c r="E816" s="51" t="s">
        <v>2041</v>
      </c>
      <c r="F816" s="51" t="s">
        <v>2035</v>
      </c>
      <c r="G816" s="51">
        <v>55.97</v>
      </c>
      <c r="H816" s="51">
        <v>125.2</v>
      </c>
      <c r="I816" s="51">
        <v>2015</v>
      </c>
      <c r="J816" s="52" t="s">
        <v>1222</v>
      </c>
      <c r="K816" s="48" t="s">
        <v>78</v>
      </c>
      <c r="L816" s="48" t="s">
        <v>16</v>
      </c>
      <c r="M816" s="44"/>
      <c r="N816" s="44"/>
    </row>
    <row r="817" spans="1:14" ht="24" customHeight="1">
      <c r="A817" s="47">
        <f t="shared" si="12"/>
        <v>813</v>
      </c>
      <c r="B817" s="69"/>
      <c r="C817" s="48" t="s">
        <v>80</v>
      </c>
      <c r="D817" s="47" t="s">
        <v>2201</v>
      </c>
      <c r="E817" s="51" t="s">
        <v>2042</v>
      </c>
      <c r="F817" s="51" t="s">
        <v>2035</v>
      </c>
      <c r="G817" s="51">
        <v>55.99</v>
      </c>
      <c r="H817" s="51">
        <v>125.2</v>
      </c>
      <c r="I817" s="51">
        <v>2015</v>
      </c>
      <c r="J817" s="52" t="s">
        <v>1222</v>
      </c>
      <c r="K817" s="48" t="s">
        <v>78</v>
      </c>
      <c r="L817" s="48" t="s">
        <v>16</v>
      </c>
      <c r="M817" s="44"/>
      <c r="N817" s="44"/>
    </row>
    <row r="818" spans="1:14" ht="24" customHeight="1">
      <c r="A818" s="47">
        <f t="shared" si="12"/>
        <v>814</v>
      </c>
      <c r="B818" s="69"/>
      <c r="C818" s="48" t="s">
        <v>80</v>
      </c>
      <c r="D818" s="47" t="s">
        <v>2201</v>
      </c>
      <c r="E818" s="51" t="s">
        <v>2043</v>
      </c>
      <c r="F818" s="51" t="s">
        <v>2035</v>
      </c>
      <c r="G818" s="51">
        <v>62.98</v>
      </c>
      <c r="H818" s="51">
        <v>120.6</v>
      </c>
      <c r="I818" s="51">
        <v>2015</v>
      </c>
      <c r="J818" s="52" t="s">
        <v>1222</v>
      </c>
      <c r="K818" s="48" t="s">
        <v>78</v>
      </c>
      <c r="L818" s="48" t="s">
        <v>16</v>
      </c>
      <c r="M818" s="44"/>
      <c r="N818" s="44"/>
    </row>
    <row r="819" spans="1:14" ht="24" customHeight="1">
      <c r="A819" s="47">
        <f t="shared" si="12"/>
        <v>815</v>
      </c>
      <c r="B819" s="69"/>
      <c r="C819" s="48" t="s">
        <v>80</v>
      </c>
      <c r="D819" s="47" t="s">
        <v>2201</v>
      </c>
      <c r="E819" s="51" t="s">
        <v>2044</v>
      </c>
      <c r="F819" s="51" t="s">
        <v>2035</v>
      </c>
      <c r="G819" s="51">
        <v>63.05</v>
      </c>
      <c r="H819" s="51">
        <v>135</v>
      </c>
      <c r="I819" s="51">
        <v>2015</v>
      </c>
      <c r="J819" s="52" t="s">
        <v>1222</v>
      </c>
      <c r="K819" s="48" t="s">
        <v>78</v>
      </c>
      <c r="L819" s="48" t="s">
        <v>16</v>
      </c>
      <c r="M819" s="44"/>
      <c r="N819" s="44"/>
    </row>
    <row r="820" spans="1:14" ht="24" customHeight="1">
      <c r="A820" s="47">
        <f t="shared" si="12"/>
        <v>816</v>
      </c>
      <c r="B820" s="69"/>
      <c r="C820" s="48" t="s">
        <v>80</v>
      </c>
      <c r="D820" s="47" t="s">
        <v>2202</v>
      </c>
      <c r="E820" s="51" t="s">
        <v>2045</v>
      </c>
      <c r="F820" s="51" t="s">
        <v>2046</v>
      </c>
      <c r="G820" s="51">
        <v>105.93</v>
      </c>
      <c r="H820" s="51">
        <v>2460</v>
      </c>
      <c r="I820" s="51">
        <v>2020</v>
      </c>
      <c r="J820" s="52" t="s">
        <v>15</v>
      </c>
      <c r="K820" s="48" t="s">
        <v>17</v>
      </c>
      <c r="L820" s="48" t="s">
        <v>30</v>
      </c>
      <c r="M820" s="44"/>
      <c r="N820" s="44"/>
    </row>
    <row r="821" spans="1:14" ht="24" customHeight="1">
      <c r="A821" s="47">
        <f t="shared" si="12"/>
        <v>817</v>
      </c>
      <c r="B821" s="69"/>
      <c r="C821" s="48" t="s">
        <v>80</v>
      </c>
      <c r="D821" s="47" t="s">
        <v>2202</v>
      </c>
      <c r="E821" s="51" t="s">
        <v>2047</v>
      </c>
      <c r="F821" s="51" t="s">
        <v>2046</v>
      </c>
      <c r="G821" s="51">
        <v>112.66</v>
      </c>
      <c r="H821" s="51">
        <v>7912</v>
      </c>
      <c r="I821" s="51">
        <v>2020</v>
      </c>
      <c r="J821" s="52" t="s">
        <v>15</v>
      </c>
      <c r="K821" s="48" t="s">
        <v>17</v>
      </c>
      <c r="L821" s="48" t="s">
        <v>30</v>
      </c>
      <c r="M821" s="44"/>
      <c r="N821" s="44"/>
    </row>
    <row r="822" spans="1:14" ht="24" customHeight="1">
      <c r="A822" s="47">
        <f t="shared" si="12"/>
        <v>818</v>
      </c>
      <c r="B822" s="69"/>
      <c r="C822" s="48" t="s">
        <v>80</v>
      </c>
      <c r="D822" s="47" t="s">
        <v>2202</v>
      </c>
      <c r="E822" s="51" t="s">
        <v>2048</v>
      </c>
      <c r="F822" s="51" t="s">
        <v>2046</v>
      </c>
      <c r="G822" s="51">
        <v>112.69</v>
      </c>
      <c r="H822" s="51">
        <v>7982</v>
      </c>
      <c r="I822" s="51">
        <v>2020</v>
      </c>
      <c r="J822" s="52" t="s">
        <v>15</v>
      </c>
      <c r="K822" s="48" t="s">
        <v>17</v>
      </c>
      <c r="L822" s="48" t="s">
        <v>30</v>
      </c>
      <c r="M822" s="44"/>
      <c r="N822" s="44"/>
    </row>
    <row r="823" spans="1:14" ht="24" customHeight="1">
      <c r="A823" s="47">
        <f t="shared" si="12"/>
        <v>819</v>
      </c>
      <c r="B823" s="69"/>
      <c r="C823" s="48" t="s">
        <v>80</v>
      </c>
      <c r="D823" s="47" t="s">
        <v>2202</v>
      </c>
      <c r="E823" s="51" t="s">
        <v>2049</v>
      </c>
      <c r="F823" s="51" t="s">
        <v>2046</v>
      </c>
      <c r="G823" s="51">
        <v>120.84</v>
      </c>
      <c r="H823" s="51">
        <v>250</v>
      </c>
      <c r="I823" s="51">
        <v>2020</v>
      </c>
      <c r="J823" s="52" t="s">
        <v>1222</v>
      </c>
      <c r="K823" s="48" t="s">
        <v>17</v>
      </c>
      <c r="L823" s="48" t="s">
        <v>30</v>
      </c>
      <c r="M823" s="44"/>
      <c r="N823" s="44"/>
    </row>
    <row r="824" spans="1:14" ht="24" customHeight="1">
      <c r="A824" s="47">
        <f t="shared" si="12"/>
        <v>820</v>
      </c>
      <c r="B824" s="69"/>
      <c r="C824" s="48" t="s">
        <v>80</v>
      </c>
      <c r="D824" s="47" t="s">
        <v>2202</v>
      </c>
      <c r="E824" s="51" t="s">
        <v>2050</v>
      </c>
      <c r="F824" s="51" t="s">
        <v>2046</v>
      </c>
      <c r="G824" s="51">
        <v>121.13</v>
      </c>
      <c r="H824" s="51">
        <v>6455</v>
      </c>
      <c r="I824" s="51">
        <v>2020</v>
      </c>
      <c r="J824" s="52" t="s">
        <v>15</v>
      </c>
      <c r="K824" s="48" t="s">
        <v>17</v>
      </c>
      <c r="L824" s="48" t="s">
        <v>30</v>
      </c>
      <c r="M824" s="44"/>
      <c r="N824" s="44"/>
    </row>
    <row r="825" spans="1:14" ht="24" customHeight="1">
      <c r="A825" s="47">
        <f t="shared" si="12"/>
        <v>821</v>
      </c>
      <c r="B825" s="69"/>
      <c r="C825" s="48" t="s">
        <v>80</v>
      </c>
      <c r="D825" s="47" t="s">
        <v>2202</v>
      </c>
      <c r="E825" s="51" t="s">
        <v>2051</v>
      </c>
      <c r="F825" s="51" t="s">
        <v>2046</v>
      </c>
      <c r="G825" s="51">
        <v>130.16999999999999</v>
      </c>
      <c r="H825" s="51">
        <v>100.7</v>
      </c>
      <c r="I825" s="51">
        <v>2020</v>
      </c>
      <c r="J825" s="52" t="s">
        <v>15</v>
      </c>
      <c r="K825" s="48" t="s">
        <v>2184</v>
      </c>
      <c r="L825" s="48" t="s">
        <v>30</v>
      </c>
      <c r="M825" s="44"/>
      <c r="N825" s="44"/>
    </row>
    <row r="826" spans="1:14" ht="24" customHeight="1">
      <c r="A826" s="47">
        <f t="shared" si="12"/>
        <v>822</v>
      </c>
      <c r="B826" s="70"/>
      <c r="C826" s="48" t="s">
        <v>80</v>
      </c>
      <c r="D826" s="47" t="s">
        <v>2202</v>
      </c>
      <c r="E826" s="51" t="s">
        <v>2052</v>
      </c>
      <c r="F826" s="51" t="s">
        <v>2046</v>
      </c>
      <c r="G826" s="51">
        <v>130.61000000000001</v>
      </c>
      <c r="H826" s="51">
        <v>140</v>
      </c>
      <c r="I826" s="51">
        <v>2020</v>
      </c>
      <c r="J826" s="52" t="s">
        <v>15</v>
      </c>
      <c r="K826" s="48" t="s">
        <v>14</v>
      </c>
      <c r="L826" s="48" t="s">
        <v>30</v>
      </c>
      <c r="M826" s="44"/>
      <c r="N826" s="44"/>
    </row>
    <row r="827" spans="1:14" ht="24" customHeight="1">
      <c r="A827" s="47">
        <f t="shared" si="12"/>
        <v>823</v>
      </c>
      <c r="B827" s="68" t="s">
        <v>2097</v>
      </c>
      <c r="C827" s="48" t="s">
        <v>80</v>
      </c>
      <c r="D827" s="47" t="s">
        <v>81</v>
      </c>
      <c r="E827" s="49" t="s">
        <v>2054</v>
      </c>
      <c r="F827" s="49" t="s">
        <v>1062</v>
      </c>
      <c r="G827" s="49">
        <v>0.02</v>
      </c>
      <c r="H827" s="49">
        <v>220</v>
      </c>
      <c r="I827" s="49">
        <v>2017</v>
      </c>
      <c r="J827" s="50" t="s">
        <v>15</v>
      </c>
      <c r="K827" s="48" t="s">
        <v>14</v>
      </c>
      <c r="L827" s="48" t="s">
        <v>16</v>
      </c>
      <c r="M827" s="44"/>
      <c r="N827" s="44"/>
    </row>
    <row r="828" spans="1:14" ht="24" customHeight="1">
      <c r="A828" s="47">
        <f t="shared" si="12"/>
        <v>824</v>
      </c>
      <c r="B828" s="69"/>
      <c r="C828" s="48" t="s">
        <v>80</v>
      </c>
      <c r="D828" s="47" t="s">
        <v>81</v>
      </c>
      <c r="E828" s="51" t="s">
        <v>2055</v>
      </c>
      <c r="F828" s="51" t="s">
        <v>1062</v>
      </c>
      <c r="G828" s="51">
        <v>0.13</v>
      </c>
      <c r="H828" s="51">
        <v>160</v>
      </c>
      <c r="I828" s="51">
        <v>2017</v>
      </c>
      <c r="J828" s="52" t="s">
        <v>15</v>
      </c>
      <c r="K828" s="48" t="s">
        <v>14</v>
      </c>
      <c r="L828" s="48" t="s">
        <v>16</v>
      </c>
      <c r="M828" s="44"/>
      <c r="N828" s="44"/>
    </row>
    <row r="829" spans="1:14" ht="24" customHeight="1">
      <c r="A829" s="47">
        <f t="shared" si="12"/>
        <v>825</v>
      </c>
      <c r="B829" s="69"/>
      <c r="C829" s="48" t="s">
        <v>80</v>
      </c>
      <c r="D829" s="47" t="s">
        <v>81</v>
      </c>
      <c r="E829" s="51" t="s">
        <v>2056</v>
      </c>
      <c r="F829" s="51" t="s">
        <v>1062</v>
      </c>
      <c r="G829" s="51">
        <v>0.16</v>
      </c>
      <c r="H829" s="51">
        <v>50</v>
      </c>
      <c r="I829" s="51">
        <v>2017</v>
      </c>
      <c r="J829" s="52" t="s">
        <v>1222</v>
      </c>
      <c r="K829" s="48" t="s">
        <v>79</v>
      </c>
      <c r="L829" s="48" t="s">
        <v>16</v>
      </c>
      <c r="M829" s="44"/>
      <c r="N829" s="44"/>
    </row>
    <row r="830" spans="1:14" ht="24" customHeight="1">
      <c r="A830" s="47">
        <f t="shared" si="12"/>
        <v>826</v>
      </c>
      <c r="B830" s="69"/>
      <c r="C830" s="48" t="s">
        <v>80</v>
      </c>
      <c r="D830" s="47" t="s">
        <v>81</v>
      </c>
      <c r="E830" s="51" t="s">
        <v>2057</v>
      </c>
      <c r="F830" s="51" t="s">
        <v>1062</v>
      </c>
      <c r="G830" s="51">
        <v>0.35</v>
      </c>
      <c r="H830" s="51">
        <v>160</v>
      </c>
      <c r="I830" s="51">
        <v>2017</v>
      </c>
      <c r="J830" s="52" t="s">
        <v>15</v>
      </c>
      <c r="K830" s="48" t="s">
        <v>14</v>
      </c>
      <c r="L830" s="48" t="s">
        <v>16</v>
      </c>
      <c r="M830" s="44"/>
      <c r="N830" s="44"/>
    </row>
    <row r="831" spans="1:14" ht="24" customHeight="1">
      <c r="A831" s="47">
        <f t="shared" si="12"/>
        <v>827</v>
      </c>
      <c r="B831" s="69"/>
      <c r="C831" s="48" t="s">
        <v>80</v>
      </c>
      <c r="D831" s="47" t="s">
        <v>81</v>
      </c>
      <c r="E831" s="51" t="s">
        <v>2058</v>
      </c>
      <c r="F831" s="51" t="s">
        <v>1062</v>
      </c>
      <c r="G831" s="51">
        <v>0.65</v>
      </c>
      <c r="H831" s="51">
        <v>240</v>
      </c>
      <c r="I831" s="51">
        <v>2017</v>
      </c>
      <c r="J831" s="52" t="s">
        <v>1222</v>
      </c>
      <c r="K831" s="48" t="s">
        <v>79</v>
      </c>
      <c r="L831" s="48" t="s">
        <v>16</v>
      </c>
      <c r="M831" s="44"/>
      <c r="N831" s="44"/>
    </row>
    <row r="832" spans="1:14" ht="24" customHeight="1">
      <c r="A832" s="47">
        <f t="shared" si="12"/>
        <v>828</v>
      </c>
      <c r="B832" s="69"/>
      <c r="C832" s="48" t="s">
        <v>80</v>
      </c>
      <c r="D832" s="47" t="s">
        <v>81</v>
      </c>
      <c r="E832" s="51" t="s">
        <v>2059</v>
      </c>
      <c r="F832" s="51" t="s">
        <v>1062</v>
      </c>
      <c r="G832" s="51">
        <v>0.66</v>
      </c>
      <c r="H832" s="51">
        <v>240</v>
      </c>
      <c r="I832" s="51">
        <v>2017</v>
      </c>
      <c r="J832" s="52" t="s">
        <v>1222</v>
      </c>
      <c r="K832" s="48" t="s">
        <v>79</v>
      </c>
      <c r="L832" s="48" t="s">
        <v>16</v>
      </c>
      <c r="M832" s="44"/>
      <c r="N832" s="44"/>
    </row>
    <row r="833" spans="1:14" ht="24" customHeight="1">
      <c r="A833" s="47">
        <f t="shared" si="12"/>
        <v>829</v>
      </c>
      <c r="B833" s="69"/>
      <c r="C833" s="48" t="s">
        <v>80</v>
      </c>
      <c r="D833" s="47" t="s">
        <v>81</v>
      </c>
      <c r="E833" s="51" t="s">
        <v>2060</v>
      </c>
      <c r="F833" s="51" t="s">
        <v>1062</v>
      </c>
      <c r="G833" s="51">
        <v>4.2</v>
      </c>
      <c r="H833" s="51">
        <v>615</v>
      </c>
      <c r="I833" s="51">
        <v>2017</v>
      </c>
      <c r="J833" s="52" t="s">
        <v>15</v>
      </c>
      <c r="K833" s="48" t="s">
        <v>14</v>
      </c>
      <c r="L833" s="48" t="s">
        <v>16</v>
      </c>
      <c r="M833" s="44"/>
      <c r="N833" s="44"/>
    </row>
    <row r="834" spans="1:14" ht="24" customHeight="1">
      <c r="A834" s="47">
        <f t="shared" si="12"/>
        <v>830</v>
      </c>
      <c r="B834" s="69"/>
      <c r="C834" s="48" t="s">
        <v>80</v>
      </c>
      <c r="D834" s="47" t="s">
        <v>81</v>
      </c>
      <c r="E834" s="51" t="s">
        <v>2061</v>
      </c>
      <c r="F834" s="51" t="s">
        <v>1062</v>
      </c>
      <c r="G834" s="51">
        <v>4.2</v>
      </c>
      <c r="H834" s="51">
        <v>615</v>
      </c>
      <c r="I834" s="51">
        <v>2017</v>
      </c>
      <c r="J834" s="52" t="s">
        <v>15</v>
      </c>
      <c r="K834" s="48" t="s">
        <v>14</v>
      </c>
      <c r="L834" s="48" t="s">
        <v>16</v>
      </c>
      <c r="M834" s="44"/>
      <c r="N834" s="44"/>
    </row>
    <row r="835" spans="1:14" ht="24" customHeight="1">
      <c r="A835" s="47">
        <f t="shared" si="12"/>
        <v>831</v>
      </c>
      <c r="B835" s="69"/>
      <c r="C835" s="48" t="s">
        <v>80</v>
      </c>
      <c r="D835" s="47" t="s">
        <v>81</v>
      </c>
      <c r="E835" s="51" t="s">
        <v>2062</v>
      </c>
      <c r="F835" s="51" t="s">
        <v>1062</v>
      </c>
      <c r="G835" s="51">
        <v>5.19</v>
      </c>
      <c r="H835" s="51">
        <v>65</v>
      </c>
      <c r="I835" s="51">
        <v>2017</v>
      </c>
      <c r="J835" s="52" t="s">
        <v>1222</v>
      </c>
      <c r="K835" s="48" t="s">
        <v>14</v>
      </c>
      <c r="L835" s="48" t="s">
        <v>16</v>
      </c>
      <c r="M835" s="44"/>
      <c r="N835" s="44"/>
    </row>
    <row r="836" spans="1:14" ht="24" customHeight="1">
      <c r="A836" s="47">
        <f t="shared" si="12"/>
        <v>832</v>
      </c>
      <c r="B836" s="69"/>
      <c r="C836" s="48" t="s">
        <v>80</v>
      </c>
      <c r="D836" s="47" t="s">
        <v>81</v>
      </c>
      <c r="E836" s="51" t="s">
        <v>2063</v>
      </c>
      <c r="F836" s="51" t="s">
        <v>1062</v>
      </c>
      <c r="G836" s="51">
        <v>5.19</v>
      </c>
      <c r="H836" s="51">
        <v>65</v>
      </c>
      <c r="I836" s="51">
        <v>2017</v>
      </c>
      <c r="J836" s="52" t="s">
        <v>1222</v>
      </c>
      <c r="K836" s="48" t="s">
        <v>14</v>
      </c>
      <c r="L836" s="48" t="s">
        <v>16</v>
      </c>
      <c r="M836" s="44"/>
      <c r="N836" s="44"/>
    </row>
    <row r="837" spans="1:14" ht="24" customHeight="1">
      <c r="A837" s="47">
        <f t="shared" si="12"/>
        <v>833</v>
      </c>
      <c r="B837" s="69"/>
      <c r="C837" s="48" t="s">
        <v>80</v>
      </c>
      <c r="D837" s="47" t="s">
        <v>81</v>
      </c>
      <c r="E837" s="51" t="s">
        <v>2064</v>
      </c>
      <c r="F837" s="51" t="s">
        <v>1062</v>
      </c>
      <c r="G837" s="51">
        <v>5.69</v>
      </c>
      <c r="H837" s="51">
        <v>305</v>
      </c>
      <c r="I837" s="51">
        <v>2017</v>
      </c>
      <c r="J837" s="52" t="s">
        <v>15</v>
      </c>
      <c r="K837" s="48" t="s">
        <v>14</v>
      </c>
      <c r="L837" s="48" t="s">
        <v>16</v>
      </c>
      <c r="M837" s="44"/>
      <c r="N837" s="44"/>
    </row>
    <row r="838" spans="1:14" ht="24" customHeight="1">
      <c r="A838" s="47">
        <f t="shared" ref="A838:A901" si="13">ROW()-4</f>
        <v>834</v>
      </c>
      <c r="B838" s="69"/>
      <c r="C838" s="48" t="s">
        <v>80</v>
      </c>
      <c r="D838" s="47" t="s">
        <v>81</v>
      </c>
      <c r="E838" s="51" t="s">
        <v>2065</v>
      </c>
      <c r="F838" s="51" t="s">
        <v>1062</v>
      </c>
      <c r="G838" s="51">
        <v>5.69</v>
      </c>
      <c r="H838" s="51">
        <v>305</v>
      </c>
      <c r="I838" s="51">
        <v>2017</v>
      </c>
      <c r="J838" s="52" t="s">
        <v>15</v>
      </c>
      <c r="K838" s="48" t="s">
        <v>14</v>
      </c>
      <c r="L838" s="48" t="s">
        <v>16</v>
      </c>
      <c r="M838" s="44"/>
      <c r="N838" s="44"/>
    </row>
    <row r="839" spans="1:14" ht="24" customHeight="1">
      <c r="A839" s="47">
        <f t="shared" si="13"/>
        <v>835</v>
      </c>
      <c r="B839" s="69"/>
      <c r="C839" s="48" t="s">
        <v>80</v>
      </c>
      <c r="D839" s="47" t="s">
        <v>81</v>
      </c>
      <c r="E839" s="51" t="s">
        <v>2066</v>
      </c>
      <c r="F839" s="51" t="s">
        <v>1062</v>
      </c>
      <c r="G839" s="51">
        <v>6.26</v>
      </c>
      <c r="H839" s="51">
        <v>310</v>
      </c>
      <c r="I839" s="51">
        <v>2017</v>
      </c>
      <c r="J839" s="52" t="s">
        <v>15</v>
      </c>
      <c r="K839" s="48" t="s">
        <v>43</v>
      </c>
      <c r="L839" s="48" t="s">
        <v>16</v>
      </c>
      <c r="M839" s="44"/>
      <c r="N839" s="44"/>
    </row>
    <row r="840" spans="1:14" ht="24" customHeight="1">
      <c r="A840" s="47">
        <f t="shared" si="13"/>
        <v>836</v>
      </c>
      <c r="B840" s="69"/>
      <c r="C840" s="48" t="s">
        <v>80</v>
      </c>
      <c r="D840" s="47" t="s">
        <v>81</v>
      </c>
      <c r="E840" s="51" t="s">
        <v>2067</v>
      </c>
      <c r="F840" s="51" t="s">
        <v>1062</v>
      </c>
      <c r="G840" s="51">
        <v>8.2799999999999994</v>
      </c>
      <c r="H840" s="51">
        <v>250</v>
      </c>
      <c r="I840" s="51">
        <v>2017</v>
      </c>
      <c r="J840" s="52" t="s">
        <v>15</v>
      </c>
      <c r="K840" s="48" t="s">
        <v>43</v>
      </c>
      <c r="L840" s="48" t="s">
        <v>16</v>
      </c>
      <c r="M840" s="44"/>
      <c r="N840" s="44"/>
    </row>
    <row r="841" spans="1:14" ht="24" customHeight="1">
      <c r="A841" s="47">
        <f t="shared" si="13"/>
        <v>837</v>
      </c>
      <c r="B841" s="69"/>
      <c r="C841" s="48" t="s">
        <v>80</v>
      </c>
      <c r="D841" s="47" t="s">
        <v>81</v>
      </c>
      <c r="E841" s="51" t="s">
        <v>2068</v>
      </c>
      <c r="F841" s="51" t="s">
        <v>1062</v>
      </c>
      <c r="G841" s="51">
        <v>8.2799999999999994</v>
      </c>
      <c r="H841" s="51">
        <v>250</v>
      </c>
      <c r="I841" s="51">
        <v>2017</v>
      </c>
      <c r="J841" s="52" t="s">
        <v>15</v>
      </c>
      <c r="K841" s="48" t="s">
        <v>43</v>
      </c>
      <c r="L841" s="48" t="s">
        <v>16</v>
      </c>
      <c r="M841" s="44"/>
      <c r="N841" s="44"/>
    </row>
    <row r="842" spans="1:14" ht="24" customHeight="1">
      <c r="A842" s="47">
        <f t="shared" si="13"/>
        <v>838</v>
      </c>
      <c r="B842" s="69"/>
      <c r="C842" s="48" t="s">
        <v>80</v>
      </c>
      <c r="D842" s="47" t="s">
        <v>81</v>
      </c>
      <c r="E842" s="51" t="s">
        <v>2069</v>
      </c>
      <c r="F842" s="51" t="s">
        <v>1062</v>
      </c>
      <c r="G842" s="51">
        <v>9.02</v>
      </c>
      <c r="H842" s="51">
        <v>405</v>
      </c>
      <c r="I842" s="51">
        <v>2017</v>
      </c>
      <c r="J842" s="52" t="s">
        <v>15</v>
      </c>
      <c r="K842" s="48" t="s">
        <v>23</v>
      </c>
      <c r="L842" s="48" t="s">
        <v>16</v>
      </c>
      <c r="M842" s="44"/>
      <c r="N842" s="44"/>
    </row>
    <row r="843" spans="1:14" ht="24" customHeight="1">
      <c r="A843" s="47">
        <f t="shared" si="13"/>
        <v>839</v>
      </c>
      <c r="B843" s="69"/>
      <c r="C843" s="48" t="s">
        <v>80</v>
      </c>
      <c r="D843" s="47" t="s">
        <v>81</v>
      </c>
      <c r="E843" s="51" t="s">
        <v>2070</v>
      </c>
      <c r="F843" s="51" t="s">
        <v>1062</v>
      </c>
      <c r="G843" s="51">
        <v>9.02</v>
      </c>
      <c r="H843" s="51">
        <v>420</v>
      </c>
      <c r="I843" s="51">
        <v>2017</v>
      </c>
      <c r="J843" s="52" t="s">
        <v>15</v>
      </c>
      <c r="K843" s="48" t="s">
        <v>23</v>
      </c>
      <c r="L843" s="48" t="s">
        <v>16</v>
      </c>
      <c r="M843" s="44"/>
      <c r="N843" s="44"/>
    </row>
    <row r="844" spans="1:14" ht="24" customHeight="1">
      <c r="A844" s="47">
        <f t="shared" si="13"/>
        <v>840</v>
      </c>
      <c r="B844" s="69"/>
      <c r="C844" s="48" t="s">
        <v>80</v>
      </c>
      <c r="D844" s="47" t="s">
        <v>81</v>
      </c>
      <c r="E844" s="51" t="s">
        <v>2071</v>
      </c>
      <c r="F844" s="51" t="s">
        <v>1062</v>
      </c>
      <c r="G844" s="51">
        <v>10.58</v>
      </c>
      <c r="H844" s="51">
        <v>500</v>
      </c>
      <c r="I844" s="51">
        <v>2017</v>
      </c>
      <c r="J844" s="52" t="s">
        <v>15</v>
      </c>
      <c r="K844" s="48" t="s">
        <v>2190</v>
      </c>
      <c r="L844" s="48" t="s">
        <v>16</v>
      </c>
      <c r="M844" s="44"/>
      <c r="N844" s="44"/>
    </row>
    <row r="845" spans="1:14" ht="24" customHeight="1">
      <c r="A845" s="47">
        <f t="shared" si="13"/>
        <v>841</v>
      </c>
      <c r="B845" s="69"/>
      <c r="C845" s="48" t="s">
        <v>80</v>
      </c>
      <c r="D845" s="47" t="s">
        <v>81</v>
      </c>
      <c r="E845" s="51" t="s">
        <v>2072</v>
      </c>
      <c r="F845" s="51" t="s">
        <v>1062</v>
      </c>
      <c r="G845" s="51">
        <v>10.58</v>
      </c>
      <c r="H845" s="51">
        <v>500</v>
      </c>
      <c r="I845" s="51">
        <v>2017</v>
      </c>
      <c r="J845" s="52" t="s">
        <v>15</v>
      </c>
      <c r="K845" s="48" t="s">
        <v>2190</v>
      </c>
      <c r="L845" s="48" t="s">
        <v>16</v>
      </c>
      <c r="M845" s="44"/>
      <c r="N845" s="44"/>
    </row>
    <row r="846" spans="1:14" ht="24" customHeight="1">
      <c r="A846" s="47">
        <f t="shared" si="13"/>
        <v>842</v>
      </c>
      <c r="B846" s="69"/>
      <c r="C846" s="48" t="s">
        <v>80</v>
      </c>
      <c r="D846" s="47" t="s">
        <v>81</v>
      </c>
      <c r="E846" s="51" t="s">
        <v>2073</v>
      </c>
      <c r="F846" s="51" t="s">
        <v>1062</v>
      </c>
      <c r="G846" s="51">
        <v>12.02</v>
      </c>
      <c r="H846" s="51">
        <v>405</v>
      </c>
      <c r="I846" s="51">
        <v>2017</v>
      </c>
      <c r="J846" s="52" t="s">
        <v>1222</v>
      </c>
      <c r="K846" s="48" t="s">
        <v>23</v>
      </c>
      <c r="L846" s="48" t="s">
        <v>16</v>
      </c>
      <c r="M846" s="44"/>
      <c r="N846" s="44"/>
    </row>
    <row r="847" spans="1:14" ht="24" customHeight="1">
      <c r="A847" s="47">
        <f t="shared" si="13"/>
        <v>843</v>
      </c>
      <c r="B847" s="69"/>
      <c r="C847" s="48" t="s">
        <v>80</v>
      </c>
      <c r="D847" s="47" t="s">
        <v>81</v>
      </c>
      <c r="E847" s="51" t="s">
        <v>2074</v>
      </c>
      <c r="F847" s="51" t="s">
        <v>1062</v>
      </c>
      <c r="G847" s="51">
        <v>12.02</v>
      </c>
      <c r="H847" s="51">
        <v>405</v>
      </c>
      <c r="I847" s="51">
        <v>2017</v>
      </c>
      <c r="J847" s="52" t="s">
        <v>1222</v>
      </c>
      <c r="K847" s="48" t="s">
        <v>23</v>
      </c>
      <c r="L847" s="48" t="s">
        <v>16</v>
      </c>
      <c r="M847" s="44"/>
      <c r="N847" s="44"/>
    </row>
    <row r="848" spans="1:14" ht="24" customHeight="1">
      <c r="A848" s="47">
        <f t="shared" si="13"/>
        <v>844</v>
      </c>
      <c r="B848" s="69"/>
      <c r="C848" s="48" t="s">
        <v>80</v>
      </c>
      <c r="D848" s="47" t="s">
        <v>81</v>
      </c>
      <c r="E848" s="51" t="s">
        <v>2075</v>
      </c>
      <c r="F848" s="51" t="s">
        <v>1062</v>
      </c>
      <c r="G848" s="51">
        <v>15.13</v>
      </c>
      <c r="H848" s="51">
        <v>360</v>
      </c>
      <c r="I848" s="51">
        <v>2017</v>
      </c>
      <c r="J848" s="52" t="s">
        <v>1222</v>
      </c>
      <c r="K848" s="48" t="s">
        <v>23</v>
      </c>
      <c r="L848" s="48" t="s">
        <v>16</v>
      </c>
      <c r="M848" s="44"/>
      <c r="N848" s="44"/>
    </row>
    <row r="849" spans="1:14" ht="24" customHeight="1">
      <c r="A849" s="47">
        <f t="shared" si="13"/>
        <v>845</v>
      </c>
      <c r="B849" s="69"/>
      <c r="C849" s="48" t="s">
        <v>80</v>
      </c>
      <c r="D849" s="47" t="s">
        <v>81</v>
      </c>
      <c r="E849" s="51" t="s">
        <v>2076</v>
      </c>
      <c r="F849" s="51" t="s">
        <v>1062</v>
      </c>
      <c r="G849" s="51">
        <v>15.13</v>
      </c>
      <c r="H849" s="51">
        <v>360</v>
      </c>
      <c r="I849" s="51">
        <v>2017</v>
      </c>
      <c r="J849" s="52" t="s">
        <v>1222</v>
      </c>
      <c r="K849" s="48" t="s">
        <v>23</v>
      </c>
      <c r="L849" s="48" t="s">
        <v>16</v>
      </c>
      <c r="M849" s="44"/>
      <c r="N849" s="44"/>
    </row>
    <row r="850" spans="1:14" ht="24" customHeight="1">
      <c r="A850" s="47">
        <f t="shared" si="13"/>
        <v>846</v>
      </c>
      <c r="B850" s="69"/>
      <c r="C850" s="48" t="s">
        <v>80</v>
      </c>
      <c r="D850" s="47" t="s">
        <v>81</v>
      </c>
      <c r="E850" s="51" t="s">
        <v>2077</v>
      </c>
      <c r="F850" s="51" t="s">
        <v>1062</v>
      </c>
      <c r="G850" s="51">
        <v>12.53</v>
      </c>
      <c r="H850" s="51">
        <v>1781</v>
      </c>
      <c r="I850" s="51">
        <v>2017</v>
      </c>
      <c r="J850" s="52" t="s">
        <v>15</v>
      </c>
      <c r="K850" s="48" t="s">
        <v>17</v>
      </c>
      <c r="L850" s="48" t="s">
        <v>16</v>
      </c>
      <c r="M850" s="44"/>
      <c r="N850" s="44"/>
    </row>
    <row r="851" spans="1:14" ht="24" customHeight="1">
      <c r="A851" s="47">
        <f t="shared" si="13"/>
        <v>847</v>
      </c>
      <c r="B851" s="69"/>
      <c r="C851" s="48" t="s">
        <v>80</v>
      </c>
      <c r="D851" s="47" t="s">
        <v>81</v>
      </c>
      <c r="E851" s="51" t="s">
        <v>2078</v>
      </c>
      <c r="F851" s="51" t="s">
        <v>1062</v>
      </c>
      <c r="G851" s="51">
        <v>16.66</v>
      </c>
      <c r="H851" s="51">
        <v>240</v>
      </c>
      <c r="I851" s="51">
        <v>2017</v>
      </c>
      <c r="J851" s="52" t="s">
        <v>15</v>
      </c>
      <c r="K851" s="48" t="s">
        <v>2191</v>
      </c>
      <c r="L851" s="48" t="s">
        <v>16</v>
      </c>
      <c r="M851" s="44"/>
      <c r="N851" s="44"/>
    </row>
    <row r="852" spans="1:14" ht="24" customHeight="1">
      <c r="A852" s="47">
        <f t="shared" si="13"/>
        <v>848</v>
      </c>
      <c r="B852" s="69"/>
      <c r="C852" s="48" t="s">
        <v>80</v>
      </c>
      <c r="D852" s="47" t="s">
        <v>81</v>
      </c>
      <c r="E852" s="51" t="s">
        <v>2079</v>
      </c>
      <c r="F852" s="51" t="s">
        <v>1062</v>
      </c>
      <c r="G852" s="51">
        <v>16.66</v>
      </c>
      <c r="H852" s="51">
        <v>240</v>
      </c>
      <c r="I852" s="51">
        <v>2017</v>
      </c>
      <c r="J852" s="52" t="s">
        <v>15</v>
      </c>
      <c r="K852" s="48" t="s">
        <v>2191</v>
      </c>
      <c r="L852" s="48" t="s">
        <v>16</v>
      </c>
      <c r="M852" s="44"/>
      <c r="N852" s="44"/>
    </row>
    <row r="853" spans="1:14" ht="24" customHeight="1">
      <c r="A853" s="47">
        <f t="shared" si="13"/>
        <v>849</v>
      </c>
      <c r="B853" s="69"/>
      <c r="C853" s="48" t="s">
        <v>80</v>
      </c>
      <c r="D853" s="47" t="s">
        <v>81</v>
      </c>
      <c r="E853" s="51" t="s">
        <v>2080</v>
      </c>
      <c r="F853" s="51" t="s">
        <v>1062</v>
      </c>
      <c r="G853" s="51">
        <v>17.670000000000002</v>
      </c>
      <c r="H853" s="51">
        <v>755.7</v>
      </c>
      <c r="I853" s="51">
        <v>2017</v>
      </c>
      <c r="J853" s="52" t="s">
        <v>15</v>
      </c>
      <c r="K853" s="48" t="s">
        <v>2192</v>
      </c>
      <c r="L853" s="48" t="s">
        <v>16</v>
      </c>
      <c r="M853" s="44"/>
      <c r="N853" s="44"/>
    </row>
    <row r="854" spans="1:14" ht="24" customHeight="1">
      <c r="A854" s="47">
        <f t="shared" si="13"/>
        <v>850</v>
      </c>
      <c r="B854" s="69"/>
      <c r="C854" s="48" t="s">
        <v>80</v>
      </c>
      <c r="D854" s="47" t="s">
        <v>81</v>
      </c>
      <c r="E854" s="51" t="s">
        <v>2081</v>
      </c>
      <c r="F854" s="51" t="s">
        <v>1062</v>
      </c>
      <c r="G854" s="51">
        <v>18.87</v>
      </c>
      <c r="H854" s="51">
        <v>106</v>
      </c>
      <c r="I854" s="51">
        <v>2017</v>
      </c>
      <c r="J854" s="52" t="s">
        <v>1222</v>
      </c>
      <c r="K854" s="48" t="s">
        <v>2193</v>
      </c>
      <c r="L854" s="48" t="s">
        <v>16</v>
      </c>
      <c r="M854" s="44"/>
      <c r="N854" s="44"/>
    </row>
    <row r="855" spans="1:14" ht="24" customHeight="1">
      <c r="A855" s="47">
        <f t="shared" si="13"/>
        <v>851</v>
      </c>
      <c r="B855" s="69"/>
      <c r="C855" s="48" t="s">
        <v>80</v>
      </c>
      <c r="D855" s="47" t="s">
        <v>81</v>
      </c>
      <c r="E855" s="51" t="s">
        <v>2082</v>
      </c>
      <c r="F855" s="51" t="s">
        <v>1062</v>
      </c>
      <c r="G855" s="51">
        <v>18.87</v>
      </c>
      <c r="H855" s="51">
        <v>105.6</v>
      </c>
      <c r="I855" s="51">
        <v>2017</v>
      </c>
      <c r="J855" s="52" t="s">
        <v>1222</v>
      </c>
      <c r="K855" s="48" t="s">
        <v>2193</v>
      </c>
      <c r="L855" s="48" t="s">
        <v>16</v>
      </c>
      <c r="M855" s="44"/>
      <c r="N855" s="44"/>
    </row>
    <row r="856" spans="1:14" ht="24" customHeight="1">
      <c r="A856" s="47">
        <f t="shared" si="13"/>
        <v>852</v>
      </c>
      <c r="B856" s="69"/>
      <c r="C856" s="48" t="s">
        <v>80</v>
      </c>
      <c r="D856" s="47" t="s">
        <v>81</v>
      </c>
      <c r="E856" s="51" t="s">
        <v>2083</v>
      </c>
      <c r="F856" s="51" t="s">
        <v>1062</v>
      </c>
      <c r="G856" s="51">
        <v>20.25</v>
      </c>
      <c r="H856" s="51">
        <v>315</v>
      </c>
      <c r="I856" s="51">
        <v>2017</v>
      </c>
      <c r="J856" s="52" t="s">
        <v>1222</v>
      </c>
      <c r="K856" s="48" t="s">
        <v>23</v>
      </c>
      <c r="L856" s="48" t="s">
        <v>16</v>
      </c>
      <c r="M856" s="44"/>
      <c r="N856" s="44"/>
    </row>
    <row r="857" spans="1:14" ht="24" customHeight="1">
      <c r="A857" s="47">
        <f t="shared" si="13"/>
        <v>853</v>
      </c>
      <c r="B857" s="69"/>
      <c r="C857" s="48" t="s">
        <v>80</v>
      </c>
      <c r="D857" s="47" t="s">
        <v>81</v>
      </c>
      <c r="E857" s="51" t="s">
        <v>2084</v>
      </c>
      <c r="F857" s="51" t="s">
        <v>1062</v>
      </c>
      <c r="G857" s="51">
        <v>20.25</v>
      </c>
      <c r="H857" s="51">
        <v>315</v>
      </c>
      <c r="I857" s="51">
        <v>2017</v>
      </c>
      <c r="J857" s="52" t="s">
        <v>1222</v>
      </c>
      <c r="K857" s="48" t="s">
        <v>23</v>
      </c>
      <c r="L857" s="48" t="s">
        <v>16</v>
      </c>
      <c r="M857" s="44"/>
      <c r="N857" s="44"/>
    </row>
    <row r="858" spans="1:14" ht="24" customHeight="1">
      <c r="A858" s="47">
        <f t="shared" si="13"/>
        <v>854</v>
      </c>
      <c r="B858" s="69"/>
      <c r="C858" s="48" t="s">
        <v>80</v>
      </c>
      <c r="D858" s="47" t="s">
        <v>81</v>
      </c>
      <c r="E858" s="51" t="s">
        <v>2085</v>
      </c>
      <c r="F858" s="51" t="s">
        <v>1062</v>
      </c>
      <c r="G858" s="51">
        <v>20.61</v>
      </c>
      <c r="H858" s="51">
        <v>4297</v>
      </c>
      <c r="I858" s="51">
        <v>2017</v>
      </c>
      <c r="J858" s="52" t="s">
        <v>15</v>
      </c>
      <c r="K858" s="48" t="s">
        <v>17</v>
      </c>
      <c r="L858" s="48" t="s">
        <v>16</v>
      </c>
      <c r="M858" s="44"/>
      <c r="N858" s="44"/>
    </row>
    <row r="859" spans="1:14" ht="24" customHeight="1">
      <c r="A859" s="47">
        <f t="shared" si="13"/>
        <v>855</v>
      </c>
      <c r="B859" s="69"/>
      <c r="C859" s="48" t="s">
        <v>80</v>
      </c>
      <c r="D859" s="47" t="s">
        <v>81</v>
      </c>
      <c r="E859" s="51" t="s">
        <v>2086</v>
      </c>
      <c r="F859" s="51" t="s">
        <v>1062</v>
      </c>
      <c r="G859" s="51">
        <v>20.61</v>
      </c>
      <c r="H859" s="51">
        <v>4292</v>
      </c>
      <c r="I859" s="51">
        <v>2017</v>
      </c>
      <c r="J859" s="52" t="s">
        <v>15</v>
      </c>
      <c r="K859" s="48" t="s">
        <v>17</v>
      </c>
      <c r="L859" s="48" t="s">
        <v>16</v>
      </c>
      <c r="M859" s="44"/>
      <c r="N859" s="44"/>
    </row>
    <row r="860" spans="1:14" ht="24" customHeight="1">
      <c r="A860" s="47">
        <f t="shared" si="13"/>
        <v>856</v>
      </c>
      <c r="B860" s="69"/>
      <c r="C860" s="48" t="s">
        <v>80</v>
      </c>
      <c r="D860" s="47" t="s">
        <v>81</v>
      </c>
      <c r="E860" s="51" t="s">
        <v>2087</v>
      </c>
      <c r="F860" s="51" t="s">
        <v>1062</v>
      </c>
      <c r="G860" s="51">
        <v>25.25</v>
      </c>
      <c r="H860" s="51">
        <v>270</v>
      </c>
      <c r="I860" s="51">
        <v>2017</v>
      </c>
      <c r="J860" s="52" t="s">
        <v>1222</v>
      </c>
      <c r="K860" s="48" t="s">
        <v>40</v>
      </c>
      <c r="L860" s="48" t="s">
        <v>16</v>
      </c>
      <c r="M860" s="44"/>
      <c r="N860" s="44"/>
    </row>
    <row r="861" spans="1:14" ht="24" customHeight="1">
      <c r="A861" s="47">
        <f t="shared" si="13"/>
        <v>857</v>
      </c>
      <c r="B861" s="69"/>
      <c r="C861" s="48" t="s">
        <v>80</v>
      </c>
      <c r="D861" s="47" t="s">
        <v>81</v>
      </c>
      <c r="E861" s="51" t="s">
        <v>2088</v>
      </c>
      <c r="F861" s="51" t="s">
        <v>1062</v>
      </c>
      <c r="G861" s="51">
        <v>25.25</v>
      </c>
      <c r="H861" s="51">
        <v>270</v>
      </c>
      <c r="I861" s="51">
        <v>2017</v>
      </c>
      <c r="J861" s="52" t="s">
        <v>1222</v>
      </c>
      <c r="K861" s="48" t="s">
        <v>40</v>
      </c>
      <c r="L861" s="48" t="s">
        <v>16</v>
      </c>
      <c r="M861" s="44"/>
      <c r="N861" s="44"/>
    </row>
    <row r="862" spans="1:14" ht="24" customHeight="1">
      <c r="A862" s="47">
        <f t="shared" si="13"/>
        <v>858</v>
      </c>
      <c r="B862" s="69"/>
      <c r="C862" s="48" t="s">
        <v>80</v>
      </c>
      <c r="D862" s="47" t="s">
        <v>81</v>
      </c>
      <c r="E862" s="51" t="s">
        <v>2089</v>
      </c>
      <c r="F862" s="51" t="s">
        <v>1062</v>
      </c>
      <c r="G862" s="51">
        <v>25.86</v>
      </c>
      <c r="H862" s="51">
        <v>160</v>
      </c>
      <c r="I862" s="51">
        <v>2017</v>
      </c>
      <c r="J862" s="52" t="s">
        <v>15</v>
      </c>
      <c r="K862" s="48" t="s">
        <v>14</v>
      </c>
      <c r="L862" s="48" t="s">
        <v>16</v>
      </c>
      <c r="M862" s="44"/>
      <c r="N862" s="44"/>
    </row>
    <row r="863" spans="1:14" ht="24" customHeight="1">
      <c r="A863" s="47">
        <f t="shared" si="13"/>
        <v>859</v>
      </c>
      <c r="B863" s="69"/>
      <c r="C863" s="48" t="s">
        <v>80</v>
      </c>
      <c r="D863" s="47" t="s">
        <v>81</v>
      </c>
      <c r="E863" s="51" t="s">
        <v>2090</v>
      </c>
      <c r="F863" s="51" t="s">
        <v>1062</v>
      </c>
      <c r="G863" s="51">
        <v>25.86</v>
      </c>
      <c r="H863" s="51">
        <v>485</v>
      </c>
      <c r="I863" s="51">
        <v>2017</v>
      </c>
      <c r="J863" s="52" t="s">
        <v>15</v>
      </c>
      <c r="K863" s="48" t="s">
        <v>14</v>
      </c>
      <c r="L863" s="48" t="s">
        <v>16</v>
      </c>
      <c r="M863" s="44"/>
      <c r="N863" s="44"/>
    </row>
    <row r="864" spans="1:14" ht="24" customHeight="1">
      <c r="A864" s="47">
        <f t="shared" si="13"/>
        <v>860</v>
      </c>
      <c r="B864" s="69"/>
      <c r="C864" s="48" t="s">
        <v>80</v>
      </c>
      <c r="D864" s="47" t="s">
        <v>81</v>
      </c>
      <c r="E864" s="51" t="s">
        <v>2091</v>
      </c>
      <c r="F864" s="51" t="s">
        <v>1062</v>
      </c>
      <c r="G864" s="51">
        <v>25.88</v>
      </c>
      <c r="H864" s="51">
        <v>630</v>
      </c>
      <c r="I864" s="51">
        <v>2017</v>
      </c>
      <c r="J864" s="52" t="s">
        <v>15</v>
      </c>
      <c r="K864" s="48" t="s">
        <v>14</v>
      </c>
      <c r="L864" s="48" t="s">
        <v>16</v>
      </c>
      <c r="M864" s="44"/>
      <c r="N864" s="44"/>
    </row>
    <row r="865" spans="1:14" ht="24" customHeight="1">
      <c r="A865" s="47">
        <f t="shared" si="13"/>
        <v>861</v>
      </c>
      <c r="B865" s="69"/>
      <c r="C865" s="48" t="s">
        <v>80</v>
      </c>
      <c r="D865" s="47" t="s">
        <v>81</v>
      </c>
      <c r="E865" s="51" t="s">
        <v>2092</v>
      </c>
      <c r="F865" s="51" t="s">
        <v>1062</v>
      </c>
      <c r="G865" s="51">
        <v>25.88</v>
      </c>
      <c r="H865" s="51">
        <v>630</v>
      </c>
      <c r="I865" s="51">
        <v>2017</v>
      </c>
      <c r="J865" s="52" t="s">
        <v>15</v>
      </c>
      <c r="K865" s="48" t="s">
        <v>14</v>
      </c>
      <c r="L865" s="48" t="s">
        <v>16</v>
      </c>
      <c r="M865" s="44"/>
      <c r="N865" s="44"/>
    </row>
    <row r="866" spans="1:14" ht="24" customHeight="1">
      <c r="A866" s="47">
        <f t="shared" si="13"/>
        <v>862</v>
      </c>
      <c r="B866" s="69"/>
      <c r="C866" s="48" t="s">
        <v>80</v>
      </c>
      <c r="D866" s="47" t="s">
        <v>81</v>
      </c>
      <c r="E866" s="51" t="s">
        <v>2093</v>
      </c>
      <c r="F866" s="51" t="s">
        <v>1062</v>
      </c>
      <c r="G866" s="51">
        <v>25.98</v>
      </c>
      <c r="H866" s="51">
        <v>284.39999999999998</v>
      </c>
      <c r="I866" s="51">
        <v>2017</v>
      </c>
      <c r="J866" s="52" t="s">
        <v>15</v>
      </c>
      <c r="K866" s="48" t="s">
        <v>14</v>
      </c>
      <c r="L866" s="48" t="s">
        <v>16</v>
      </c>
      <c r="M866" s="44"/>
      <c r="N866" s="44"/>
    </row>
    <row r="867" spans="1:14" ht="24" customHeight="1">
      <c r="A867" s="47">
        <f t="shared" si="13"/>
        <v>863</v>
      </c>
      <c r="B867" s="69"/>
      <c r="C867" s="48" t="s">
        <v>80</v>
      </c>
      <c r="D867" s="47" t="s">
        <v>81</v>
      </c>
      <c r="E867" s="51" t="s">
        <v>2094</v>
      </c>
      <c r="F867" s="51" t="s">
        <v>1062</v>
      </c>
      <c r="G867" s="51">
        <v>25.98</v>
      </c>
      <c r="H867" s="51">
        <v>470</v>
      </c>
      <c r="I867" s="51">
        <v>2017</v>
      </c>
      <c r="J867" s="52" t="s">
        <v>15</v>
      </c>
      <c r="K867" s="48" t="s">
        <v>14</v>
      </c>
      <c r="L867" s="48" t="s">
        <v>16</v>
      </c>
      <c r="M867" s="44"/>
      <c r="N867" s="44"/>
    </row>
    <row r="868" spans="1:14" ht="24" customHeight="1">
      <c r="A868" s="47">
        <f t="shared" si="13"/>
        <v>864</v>
      </c>
      <c r="B868" s="69"/>
      <c r="C868" s="48" t="s">
        <v>80</v>
      </c>
      <c r="D868" s="47" t="s">
        <v>81</v>
      </c>
      <c r="E868" s="51" t="s">
        <v>2095</v>
      </c>
      <c r="F868" s="51" t="s">
        <v>1062</v>
      </c>
      <c r="G868" s="51">
        <v>26.2</v>
      </c>
      <c r="H868" s="51">
        <v>291</v>
      </c>
      <c r="I868" s="51">
        <v>2017</v>
      </c>
      <c r="J868" s="52" t="s">
        <v>15</v>
      </c>
      <c r="K868" s="48" t="s">
        <v>14</v>
      </c>
      <c r="L868" s="48" t="s">
        <v>16</v>
      </c>
      <c r="M868" s="44"/>
      <c r="N868" s="44"/>
    </row>
    <row r="869" spans="1:14" ht="24" customHeight="1">
      <c r="A869" s="47">
        <f t="shared" si="13"/>
        <v>865</v>
      </c>
      <c r="B869" s="70"/>
      <c r="C869" s="48" t="s">
        <v>80</v>
      </c>
      <c r="D869" s="47" t="s">
        <v>81</v>
      </c>
      <c r="E869" s="59" t="s">
        <v>2096</v>
      </c>
      <c r="F869" s="51" t="s">
        <v>1062</v>
      </c>
      <c r="G869" s="51">
        <v>26.25</v>
      </c>
      <c r="H869" s="51">
        <v>181</v>
      </c>
      <c r="I869" s="51">
        <v>2017</v>
      </c>
      <c r="J869" s="52" t="s">
        <v>15</v>
      </c>
      <c r="K869" s="48" t="s">
        <v>14</v>
      </c>
      <c r="L869" s="48" t="s">
        <v>16</v>
      </c>
      <c r="M869" s="44"/>
      <c r="N869" s="44"/>
    </row>
    <row r="870" spans="1:14" ht="24" customHeight="1">
      <c r="A870" s="47">
        <f t="shared" si="13"/>
        <v>866</v>
      </c>
      <c r="B870" s="68" t="s">
        <v>2139</v>
      </c>
      <c r="C870" s="48" t="s">
        <v>80</v>
      </c>
      <c r="D870" s="47" t="s">
        <v>81</v>
      </c>
      <c r="E870" s="48" t="s">
        <v>2134</v>
      </c>
      <c r="F870" s="60" t="s">
        <v>33</v>
      </c>
      <c r="G870" s="61">
        <v>0</v>
      </c>
      <c r="H870" s="61">
        <v>1577</v>
      </c>
      <c r="I870" s="61">
        <v>1998</v>
      </c>
      <c r="J870" s="62" t="s">
        <v>15</v>
      </c>
      <c r="K870" s="48" t="s">
        <v>14</v>
      </c>
      <c r="L870" s="48" t="s">
        <v>16</v>
      </c>
      <c r="M870" s="44"/>
      <c r="N870" s="44"/>
    </row>
    <row r="871" spans="1:14" ht="24" customHeight="1">
      <c r="A871" s="47">
        <f t="shared" si="13"/>
        <v>867</v>
      </c>
      <c r="B871" s="69"/>
      <c r="C871" s="48" t="s">
        <v>80</v>
      </c>
      <c r="D871" s="47" t="s">
        <v>81</v>
      </c>
      <c r="E871" s="48" t="s">
        <v>2135</v>
      </c>
      <c r="F871" s="60" t="s">
        <v>33</v>
      </c>
      <c r="G871" s="61">
        <v>0</v>
      </c>
      <c r="H871" s="61">
        <v>1577.8</v>
      </c>
      <c r="I871" s="61">
        <v>1998</v>
      </c>
      <c r="J871" s="62" t="s">
        <v>15</v>
      </c>
      <c r="K871" s="48" t="s">
        <v>14</v>
      </c>
      <c r="L871" s="48" t="s">
        <v>16</v>
      </c>
      <c r="M871" s="44"/>
      <c r="N871" s="44"/>
    </row>
    <row r="872" spans="1:14" ht="24" customHeight="1">
      <c r="A872" s="47">
        <f t="shared" si="13"/>
        <v>868</v>
      </c>
      <c r="B872" s="69"/>
      <c r="C872" s="48" t="s">
        <v>80</v>
      </c>
      <c r="D872" s="47" t="s">
        <v>81</v>
      </c>
      <c r="E872" s="48" t="s">
        <v>2136</v>
      </c>
      <c r="F872" s="60" t="s">
        <v>33</v>
      </c>
      <c r="G872" s="61">
        <v>1.58</v>
      </c>
      <c r="H872" s="61">
        <v>1850</v>
      </c>
      <c r="I872" s="61">
        <v>1996</v>
      </c>
      <c r="J872" s="62" t="s">
        <v>15</v>
      </c>
      <c r="K872" s="48" t="s">
        <v>14</v>
      </c>
      <c r="L872" s="48" t="s">
        <v>16</v>
      </c>
      <c r="M872" s="44"/>
      <c r="N872" s="44"/>
    </row>
    <row r="873" spans="1:14" ht="24" customHeight="1">
      <c r="A873" s="47">
        <f t="shared" si="13"/>
        <v>869</v>
      </c>
      <c r="B873" s="69"/>
      <c r="C873" s="48" t="s">
        <v>80</v>
      </c>
      <c r="D873" s="47" t="s">
        <v>81</v>
      </c>
      <c r="E873" s="48" t="s">
        <v>2137</v>
      </c>
      <c r="F873" s="60" t="s">
        <v>33</v>
      </c>
      <c r="G873" s="61">
        <v>1.58</v>
      </c>
      <c r="H873" s="61">
        <v>1850</v>
      </c>
      <c r="I873" s="61">
        <v>1996</v>
      </c>
      <c r="J873" s="62" t="s">
        <v>15</v>
      </c>
      <c r="K873" s="48" t="s">
        <v>14</v>
      </c>
      <c r="L873" s="48" t="s">
        <v>16</v>
      </c>
      <c r="M873" s="44"/>
      <c r="N873" s="44"/>
    </row>
    <row r="874" spans="1:14" ht="24" customHeight="1">
      <c r="A874" s="47">
        <f t="shared" si="13"/>
        <v>870</v>
      </c>
      <c r="B874" s="69"/>
      <c r="C874" s="48" t="s">
        <v>80</v>
      </c>
      <c r="D874" s="47" t="s">
        <v>81</v>
      </c>
      <c r="E874" s="48" t="s">
        <v>2098</v>
      </c>
      <c r="F874" s="51" t="s">
        <v>82</v>
      </c>
      <c r="G874" s="51">
        <v>0.36</v>
      </c>
      <c r="H874" s="51">
        <v>530</v>
      </c>
      <c r="I874" s="51">
        <v>2014</v>
      </c>
      <c r="J874" s="52" t="s">
        <v>15</v>
      </c>
      <c r="K874" s="48" t="s">
        <v>14</v>
      </c>
      <c r="L874" s="48" t="s">
        <v>16</v>
      </c>
      <c r="M874" s="44"/>
      <c r="N874" s="44"/>
    </row>
    <row r="875" spans="1:14" ht="24" customHeight="1">
      <c r="A875" s="47">
        <f t="shared" si="13"/>
        <v>871</v>
      </c>
      <c r="B875" s="69"/>
      <c r="C875" s="48" t="s">
        <v>80</v>
      </c>
      <c r="D875" s="47" t="s">
        <v>81</v>
      </c>
      <c r="E875" s="51" t="s">
        <v>2099</v>
      </c>
      <c r="F875" s="51" t="s">
        <v>82</v>
      </c>
      <c r="G875" s="51">
        <v>0.42</v>
      </c>
      <c r="H875" s="51">
        <v>543</v>
      </c>
      <c r="I875" s="51">
        <v>2014</v>
      </c>
      <c r="J875" s="52" t="s">
        <v>15</v>
      </c>
      <c r="K875" s="48" t="s">
        <v>14</v>
      </c>
      <c r="L875" s="48" t="s">
        <v>16</v>
      </c>
      <c r="M875" s="44"/>
      <c r="N875" s="44"/>
    </row>
    <row r="876" spans="1:14" ht="24" customHeight="1">
      <c r="A876" s="47">
        <f t="shared" si="13"/>
        <v>872</v>
      </c>
      <c r="B876" s="69"/>
      <c r="C876" s="48" t="s">
        <v>80</v>
      </c>
      <c r="D876" s="47" t="s">
        <v>81</v>
      </c>
      <c r="E876" s="51" t="s">
        <v>2100</v>
      </c>
      <c r="F876" s="51" t="s">
        <v>82</v>
      </c>
      <c r="G876" s="51">
        <v>9.16</v>
      </c>
      <c r="H876" s="51">
        <v>234.8</v>
      </c>
      <c r="I876" s="51">
        <v>2014</v>
      </c>
      <c r="J876" s="52" t="s">
        <v>15</v>
      </c>
      <c r="K876" s="48" t="s">
        <v>14</v>
      </c>
      <c r="L876" s="48" t="s">
        <v>16</v>
      </c>
      <c r="M876" s="44"/>
      <c r="N876" s="44"/>
    </row>
    <row r="877" spans="1:14" ht="24" customHeight="1">
      <c r="A877" s="47">
        <f t="shared" si="13"/>
        <v>873</v>
      </c>
      <c r="B877" s="69"/>
      <c r="C877" s="48" t="s">
        <v>80</v>
      </c>
      <c r="D877" s="47" t="s">
        <v>81</v>
      </c>
      <c r="E877" s="51" t="s">
        <v>2101</v>
      </c>
      <c r="F877" s="51" t="s">
        <v>82</v>
      </c>
      <c r="G877" s="51">
        <v>9.16</v>
      </c>
      <c r="H877" s="51">
        <v>235</v>
      </c>
      <c r="I877" s="51">
        <v>2014</v>
      </c>
      <c r="J877" s="52" t="s">
        <v>15</v>
      </c>
      <c r="K877" s="48" t="s">
        <v>14</v>
      </c>
      <c r="L877" s="48" t="s">
        <v>16</v>
      </c>
      <c r="M877" s="44"/>
      <c r="N877" s="44"/>
    </row>
    <row r="878" spans="1:14" ht="24" customHeight="1">
      <c r="A878" s="47">
        <f t="shared" si="13"/>
        <v>874</v>
      </c>
      <c r="B878" s="69"/>
      <c r="C878" s="48" t="s">
        <v>80</v>
      </c>
      <c r="D878" s="47" t="s">
        <v>81</v>
      </c>
      <c r="E878" s="51" t="s">
        <v>2102</v>
      </c>
      <c r="F878" s="51" t="s">
        <v>82</v>
      </c>
      <c r="G878" s="51">
        <v>9.8800000000000008</v>
      </c>
      <c r="H878" s="51">
        <v>186.7</v>
      </c>
      <c r="I878" s="51">
        <v>2014</v>
      </c>
      <c r="J878" s="52" t="s">
        <v>15</v>
      </c>
      <c r="K878" s="48" t="s">
        <v>14</v>
      </c>
      <c r="L878" s="48" t="s">
        <v>16</v>
      </c>
      <c r="M878" s="44"/>
      <c r="N878" s="44"/>
    </row>
    <row r="879" spans="1:14" ht="24" customHeight="1">
      <c r="A879" s="47">
        <f t="shared" si="13"/>
        <v>875</v>
      </c>
      <c r="B879" s="69"/>
      <c r="C879" s="48" t="s">
        <v>80</v>
      </c>
      <c r="D879" s="47" t="s">
        <v>81</v>
      </c>
      <c r="E879" s="51" t="s">
        <v>2103</v>
      </c>
      <c r="F879" s="51" t="s">
        <v>82</v>
      </c>
      <c r="G879" s="51">
        <v>9.8800000000000008</v>
      </c>
      <c r="H879" s="51">
        <v>186.7</v>
      </c>
      <c r="I879" s="51">
        <v>2014</v>
      </c>
      <c r="J879" s="52" t="s">
        <v>15</v>
      </c>
      <c r="K879" s="48" t="s">
        <v>14</v>
      </c>
      <c r="L879" s="48" t="s">
        <v>16</v>
      </c>
      <c r="M879" s="44"/>
      <c r="N879" s="44"/>
    </row>
    <row r="880" spans="1:14" ht="24" customHeight="1">
      <c r="A880" s="47">
        <f t="shared" si="13"/>
        <v>876</v>
      </c>
      <c r="B880" s="69"/>
      <c r="C880" s="48" t="s">
        <v>80</v>
      </c>
      <c r="D880" s="47" t="s">
        <v>81</v>
      </c>
      <c r="E880" s="51" t="s">
        <v>2104</v>
      </c>
      <c r="F880" s="51" t="s">
        <v>82</v>
      </c>
      <c r="G880" s="51">
        <v>10.41</v>
      </c>
      <c r="H880" s="51">
        <v>1126.0999999999999</v>
      </c>
      <c r="I880" s="51">
        <v>2014</v>
      </c>
      <c r="J880" s="52" t="s">
        <v>15</v>
      </c>
      <c r="K880" s="48" t="s">
        <v>14</v>
      </c>
      <c r="L880" s="48" t="s">
        <v>16</v>
      </c>
      <c r="M880" s="44"/>
      <c r="N880" s="44"/>
    </row>
    <row r="881" spans="1:14" ht="24" customHeight="1">
      <c r="A881" s="47">
        <f t="shared" si="13"/>
        <v>877</v>
      </c>
      <c r="B881" s="69"/>
      <c r="C881" s="48" t="s">
        <v>80</v>
      </c>
      <c r="D881" s="47" t="s">
        <v>81</v>
      </c>
      <c r="E881" s="51" t="s">
        <v>2105</v>
      </c>
      <c r="F881" s="51" t="s">
        <v>82</v>
      </c>
      <c r="G881" s="51">
        <v>10.41</v>
      </c>
      <c r="H881" s="51">
        <v>1126.0999999999999</v>
      </c>
      <c r="I881" s="51">
        <v>2014</v>
      </c>
      <c r="J881" s="52" t="s">
        <v>15</v>
      </c>
      <c r="K881" s="48" t="s">
        <v>14</v>
      </c>
      <c r="L881" s="48" t="s">
        <v>16</v>
      </c>
      <c r="M881" s="44"/>
      <c r="N881" s="44"/>
    </row>
    <row r="882" spans="1:14" ht="24" customHeight="1">
      <c r="A882" s="47">
        <f t="shared" si="13"/>
        <v>878</v>
      </c>
      <c r="B882" s="69"/>
      <c r="C882" s="48" t="s">
        <v>80</v>
      </c>
      <c r="D882" s="47" t="s">
        <v>81</v>
      </c>
      <c r="E882" s="51" t="s">
        <v>2106</v>
      </c>
      <c r="F882" s="51" t="s">
        <v>82</v>
      </c>
      <c r="G882" s="51">
        <v>14.53</v>
      </c>
      <c r="H882" s="51">
        <v>693.1</v>
      </c>
      <c r="I882" s="51">
        <v>2014</v>
      </c>
      <c r="J882" s="52" t="s">
        <v>15</v>
      </c>
      <c r="K882" s="48" t="s">
        <v>23</v>
      </c>
      <c r="L882" s="48" t="s">
        <v>16</v>
      </c>
      <c r="M882" s="44"/>
      <c r="N882" s="44"/>
    </row>
    <row r="883" spans="1:14" ht="24" customHeight="1">
      <c r="A883" s="47">
        <f t="shared" si="13"/>
        <v>879</v>
      </c>
      <c r="B883" s="69"/>
      <c r="C883" s="48" t="s">
        <v>80</v>
      </c>
      <c r="D883" s="47" t="s">
        <v>81</v>
      </c>
      <c r="E883" s="51" t="s">
        <v>2107</v>
      </c>
      <c r="F883" s="51" t="s">
        <v>82</v>
      </c>
      <c r="G883" s="51">
        <v>14.53</v>
      </c>
      <c r="H883" s="51">
        <v>704.8</v>
      </c>
      <c r="I883" s="51">
        <v>2014</v>
      </c>
      <c r="J883" s="52" t="s">
        <v>15</v>
      </c>
      <c r="K883" s="48" t="s">
        <v>23</v>
      </c>
      <c r="L883" s="48" t="s">
        <v>16</v>
      </c>
      <c r="M883" s="44"/>
      <c r="N883" s="44"/>
    </row>
    <row r="884" spans="1:14" ht="24" customHeight="1">
      <c r="A884" s="47">
        <f t="shared" si="13"/>
        <v>880</v>
      </c>
      <c r="B884" s="69"/>
      <c r="C884" s="48" t="s">
        <v>80</v>
      </c>
      <c r="D884" s="47" t="s">
        <v>81</v>
      </c>
      <c r="E884" s="51" t="s">
        <v>2108</v>
      </c>
      <c r="F884" s="51" t="s">
        <v>82</v>
      </c>
      <c r="G884" s="51">
        <v>16.2</v>
      </c>
      <c r="H884" s="51">
        <v>303.39999999999998</v>
      </c>
      <c r="I884" s="51">
        <v>1996</v>
      </c>
      <c r="J884" s="52" t="s">
        <v>1222</v>
      </c>
      <c r="K884" s="48" t="s">
        <v>23</v>
      </c>
      <c r="L884" s="48" t="s">
        <v>16</v>
      </c>
      <c r="M884" s="44"/>
      <c r="N884" s="44"/>
    </row>
    <row r="885" spans="1:14" ht="24" customHeight="1">
      <c r="A885" s="47">
        <f t="shared" si="13"/>
        <v>881</v>
      </c>
      <c r="B885" s="69"/>
      <c r="C885" s="48" t="s">
        <v>80</v>
      </c>
      <c r="D885" s="47" t="s">
        <v>81</v>
      </c>
      <c r="E885" s="51" t="s">
        <v>2109</v>
      </c>
      <c r="F885" s="51" t="s">
        <v>82</v>
      </c>
      <c r="G885" s="51">
        <v>16.2</v>
      </c>
      <c r="H885" s="51">
        <v>303.39999999999998</v>
      </c>
      <c r="I885" s="51">
        <v>1996</v>
      </c>
      <c r="J885" s="52" t="s">
        <v>1222</v>
      </c>
      <c r="K885" s="48" t="s">
        <v>23</v>
      </c>
      <c r="L885" s="48" t="s">
        <v>16</v>
      </c>
      <c r="M885" s="44"/>
      <c r="N885" s="44"/>
    </row>
    <row r="886" spans="1:14" ht="24" customHeight="1">
      <c r="A886" s="47">
        <f t="shared" si="13"/>
        <v>882</v>
      </c>
      <c r="B886" s="69"/>
      <c r="C886" s="48" t="s">
        <v>80</v>
      </c>
      <c r="D886" s="47" t="s">
        <v>83</v>
      </c>
      <c r="E886" s="51" t="s">
        <v>2110</v>
      </c>
      <c r="F886" s="51" t="s">
        <v>84</v>
      </c>
      <c r="G886" s="51">
        <v>105.23</v>
      </c>
      <c r="H886" s="51">
        <v>120</v>
      </c>
      <c r="I886" s="51">
        <v>2011</v>
      </c>
      <c r="J886" s="52" t="s">
        <v>1222</v>
      </c>
      <c r="K886" s="48" t="s">
        <v>23</v>
      </c>
      <c r="L886" s="48" t="s">
        <v>16</v>
      </c>
      <c r="M886" s="44"/>
      <c r="N886" s="44"/>
    </row>
    <row r="887" spans="1:14" ht="24" customHeight="1">
      <c r="A887" s="47">
        <f t="shared" si="13"/>
        <v>883</v>
      </c>
      <c r="B887" s="69"/>
      <c r="C887" s="48" t="s">
        <v>80</v>
      </c>
      <c r="D887" s="47" t="s">
        <v>83</v>
      </c>
      <c r="E887" s="51" t="s">
        <v>2111</v>
      </c>
      <c r="F887" s="51" t="s">
        <v>84</v>
      </c>
      <c r="G887" s="51">
        <v>105.23</v>
      </c>
      <c r="H887" s="51">
        <v>120.7</v>
      </c>
      <c r="I887" s="51">
        <v>2011</v>
      </c>
      <c r="J887" s="52" t="s">
        <v>1222</v>
      </c>
      <c r="K887" s="48" t="s">
        <v>23</v>
      </c>
      <c r="L887" s="48" t="s">
        <v>16</v>
      </c>
      <c r="M887" s="44"/>
      <c r="N887" s="44"/>
    </row>
    <row r="888" spans="1:14" ht="24" customHeight="1">
      <c r="A888" s="47">
        <f t="shared" si="13"/>
        <v>884</v>
      </c>
      <c r="B888" s="69"/>
      <c r="C888" s="48" t="s">
        <v>80</v>
      </c>
      <c r="D888" s="47" t="s">
        <v>83</v>
      </c>
      <c r="E888" s="51" t="s">
        <v>2112</v>
      </c>
      <c r="F888" s="51" t="s">
        <v>84</v>
      </c>
      <c r="G888" s="51">
        <v>106.18</v>
      </c>
      <c r="H888" s="51">
        <v>140.4</v>
      </c>
      <c r="I888" s="51">
        <v>2011</v>
      </c>
      <c r="J888" s="52" t="s">
        <v>1222</v>
      </c>
      <c r="K888" s="48" t="s">
        <v>2194</v>
      </c>
      <c r="L888" s="48" t="s">
        <v>16</v>
      </c>
      <c r="M888" s="44"/>
      <c r="N888" s="44"/>
    </row>
    <row r="889" spans="1:14" ht="24" customHeight="1">
      <c r="A889" s="47">
        <f t="shared" si="13"/>
        <v>885</v>
      </c>
      <c r="B889" s="69"/>
      <c r="C889" s="48" t="s">
        <v>80</v>
      </c>
      <c r="D889" s="47" t="s">
        <v>83</v>
      </c>
      <c r="E889" s="51" t="s">
        <v>2113</v>
      </c>
      <c r="F889" s="51" t="s">
        <v>84</v>
      </c>
      <c r="G889" s="51">
        <v>106.18</v>
      </c>
      <c r="H889" s="51">
        <v>140.4</v>
      </c>
      <c r="I889" s="51">
        <v>2011</v>
      </c>
      <c r="J889" s="52" t="s">
        <v>1222</v>
      </c>
      <c r="K889" s="48" t="s">
        <v>2194</v>
      </c>
      <c r="L889" s="48" t="s">
        <v>16</v>
      </c>
      <c r="M889" s="44"/>
      <c r="N889" s="44"/>
    </row>
    <row r="890" spans="1:14" ht="24" customHeight="1">
      <c r="A890" s="47">
        <f t="shared" si="13"/>
        <v>886</v>
      </c>
      <c r="B890" s="69"/>
      <c r="C890" s="48" t="s">
        <v>80</v>
      </c>
      <c r="D890" s="47" t="s">
        <v>83</v>
      </c>
      <c r="E890" s="51" t="s">
        <v>2114</v>
      </c>
      <c r="F890" s="51" t="s">
        <v>84</v>
      </c>
      <c r="G890" s="51">
        <v>106.99</v>
      </c>
      <c r="H890" s="51">
        <v>200</v>
      </c>
      <c r="I890" s="51">
        <v>2011</v>
      </c>
      <c r="J890" s="52" t="s">
        <v>1222</v>
      </c>
      <c r="K890" s="48" t="s">
        <v>2194</v>
      </c>
      <c r="L890" s="48" t="s">
        <v>16</v>
      </c>
      <c r="M890" s="44"/>
      <c r="N890" s="44"/>
    </row>
    <row r="891" spans="1:14" ht="24" customHeight="1">
      <c r="A891" s="47">
        <f t="shared" si="13"/>
        <v>887</v>
      </c>
      <c r="B891" s="69"/>
      <c r="C891" s="48" t="s">
        <v>80</v>
      </c>
      <c r="D891" s="47" t="s">
        <v>83</v>
      </c>
      <c r="E891" s="51" t="s">
        <v>2115</v>
      </c>
      <c r="F891" s="51" t="s">
        <v>84</v>
      </c>
      <c r="G891" s="51">
        <v>106.99</v>
      </c>
      <c r="H891" s="51">
        <v>200.6</v>
      </c>
      <c r="I891" s="51">
        <v>2011</v>
      </c>
      <c r="J891" s="52" t="s">
        <v>1222</v>
      </c>
      <c r="K891" s="48" t="s">
        <v>2194</v>
      </c>
      <c r="L891" s="48" t="s">
        <v>16</v>
      </c>
      <c r="M891" s="44"/>
      <c r="N891" s="44"/>
    </row>
    <row r="892" spans="1:14" ht="24" customHeight="1">
      <c r="A892" s="47">
        <f t="shared" si="13"/>
        <v>888</v>
      </c>
      <c r="B892" s="69"/>
      <c r="C892" s="48" t="s">
        <v>80</v>
      </c>
      <c r="D892" s="47" t="s">
        <v>83</v>
      </c>
      <c r="E892" s="51" t="s">
        <v>2116</v>
      </c>
      <c r="F892" s="51" t="s">
        <v>84</v>
      </c>
      <c r="G892" s="51">
        <v>115.96</v>
      </c>
      <c r="H892" s="51">
        <v>225</v>
      </c>
      <c r="I892" s="51">
        <v>2001</v>
      </c>
      <c r="J892" s="52" t="s">
        <v>15</v>
      </c>
      <c r="K892" s="48" t="s">
        <v>14</v>
      </c>
      <c r="L892" s="48" t="s">
        <v>16</v>
      </c>
      <c r="M892" s="44"/>
      <c r="N892" s="44"/>
    </row>
    <row r="893" spans="1:14" ht="24" customHeight="1">
      <c r="A893" s="47">
        <f t="shared" si="13"/>
        <v>889</v>
      </c>
      <c r="B893" s="69"/>
      <c r="C893" s="48" t="s">
        <v>80</v>
      </c>
      <c r="D893" s="47" t="s">
        <v>83</v>
      </c>
      <c r="E893" s="51" t="s">
        <v>2117</v>
      </c>
      <c r="F893" s="51" t="s">
        <v>84</v>
      </c>
      <c r="G893" s="51">
        <v>115.96</v>
      </c>
      <c r="H893" s="51">
        <v>1090</v>
      </c>
      <c r="I893" s="51">
        <v>2001</v>
      </c>
      <c r="J893" s="52" t="s">
        <v>15</v>
      </c>
      <c r="K893" s="48" t="s">
        <v>14</v>
      </c>
      <c r="L893" s="48" t="s">
        <v>16</v>
      </c>
      <c r="M893" s="44"/>
      <c r="N893" s="44"/>
    </row>
    <row r="894" spans="1:14" ht="24" customHeight="1">
      <c r="A894" s="47">
        <f t="shared" si="13"/>
        <v>890</v>
      </c>
      <c r="B894" s="69"/>
      <c r="C894" s="48" t="s">
        <v>80</v>
      </c>
      <c r="D894" s="47" t="s">
        <v>83</v>
      </c>
      <c r="E894" s="51" t="s">
        <v>2118</v>
      </c>
      <c r="F894" s="51" t="s">
        <v>84</v>
      </c>
      <c r="G894" s="51">
        <v>115.96</v>
      </c>
      <c r="H894" s="51">
        <v>500</v>
      </c>
      <c r="I894" s="51">
        <v>2001</v>
      </c>
      <c r="J894" s="52" t="s">
        <v>15</v>
      </c>
      <c r="K894" s="48" t="s">
        <v>14</v>
      </c>
      <c r="L894" s="48" t="s">
        <v>16</v>
      </c>
      <c r="M894" s="44"/>
      <c r="N894" s="44"/>
    </row>
    <row r="895" spans="1:14" ht="24" customHeight="1">
      <c r="A895" s="47">
        <f t="shared" si="13"/>
        <v>891</v>
      </c>
      <c r="B895" s="69"/>
      <c r="C895" s="48" t="s">
        <v>80</v>
      </c>
      <c r="D895" s="47" t="s">
        <v>83</v>
      </c>
      <c r="E895" s="51" t="s">
        <v>2119</v>
      </c>
      <c r="F895" s="51" t="s">
        <v>84</v>
      </c>
      <c r="G895" s="51">
        <v>115.96</v>
      </c>
      <c r="H895" s="51">
        <v>720</v>
      </c>
      <c r="I895" s="51">
        <v>2001</v>
      </c>
      <c r="J895" s="52" t="s">
        <v>15</v>
      </c>
      <c r="K895" s="48" t="s">
        <v>14</v>
      </c>
      <c r="L895" s="48" t="s">
        <v>16</v>
      </c>
      <c r="M895" s="44"/>
      <c r="N895" s="44"/>
    </row>
    <row r="896" spans="1:14" ht="24" customHeight="1">
      <c r="A896" s="47">
        <f t="shared" si="13"/>
        <v>892</v>
      </c>
      <c r="B896" s="69"/>
      <c r="C896" s="48" t="s">
        <v>80</v>
      </c>
      <c r="D896" s="47" t="s">
        <v>83</v>
      </c>
      <c r="E896" s="51" t="s">
        <v>2120</v>
      </c>
      <c r="F896" s="51" t="s">
        <v>84</v>
      </c>
      <c r="G896" s="51">
        <v>115.96</v>
      </c>
      <c r="H896" s="51">
        <v>720</v>
      </c>
      <c r="I896" s="51">
        <v>2001</v>
      </c>
      <c r="J896" s="52" t="s">
        <v>15</v>
      </c>
      <c r="K896" s="48" t="s">
        <v>14</v>
      </c>
      <c r="L896" s="48" t="s">
        <v>16</v>
      </c>
      <c r="M896" s="44"/>
      <c r="N896" s="44"/>
    </row>
    <row r="897" spans="1:14" ht="24" customHeight="1">
      <c r="A897" s="47">
        <f t="shared" si="13"/>
        <v>893</v>
      </c>
      <c r="B897" s="69"/>
      <c r="C897" s="48" t="s">
        <v>80</v>
      </c>
      <c r="D897" s="47" t="s">
        <v>83</v>
      </c>
      <c r="E897" s="51" t="s">
        <v>2121</v>
      </c>
      <c r="F897" s="51" t="s">
        <v>84</v>
      </c>
      <c r="G897" s="51">
        <v>117.76</v>
      </c>
      <c r="H897" s="51">
        <v>100</v>
      </c>
      <c r="I897" s="51">
        <v>2001</v>
      </c>
      <c r="J897" s="52" t="s">
        <v>15</v>
      </c>
      <c r="K897" s="48" t="s">
        <v>14</v>
      </c>
      <c r="L897" s="48" t="s">
        <v>16</v>
      </c>
      <c r="M897" s="44"/>
      <c r="N897" s="44"/>
    </row>
    <row r="898" spans="1:14" ht="24" customHeight="1">
      <c r="A898" s="47">
        <f t="shared" si="13"/>
        <v>894</v>
      </c>
      <c r="B898" s="69"/>
      <c r="C898" s="48" t="s">
        <v>80</v>
      </c>
      <c r="D898" s="47" t="s">
        <v>83</v>
      </c>
      <c r="E898" s="51" t="s">
        <v>2122</v>
      </c>
      <c r="F898" s="51" t="s">
        <v>84</v>
      </c>
      <c r="G898" s="51">
        <v>117.76</v>
      </c>
      <c r="H898" s="51">
        <v>100</v>
      </c>
      <c r="I898" s="51">
        <v>2001</v>
      </c>
      <c r="J898" s="52" t="s">
        <v>15</v>
      </c>
      <c r="K898" s="48" t="s">
        <v>14</v>
      </c>
      <c r="L898" s="48" t="s">
        <v>16</v>
      </c>
      <c r="M898" s="44"/>
      <c r="N898" s="44"/>
    </row>
    <row r="899" spans="1:14" ht="24" customHeight="1">
      <c r="A899" s="47">
        <f t="shared" si="13"/>
        <v>895</v>
      </c>
      <c r="B899" s="69"/>
      <c r="C899" s="48" t="s">
        <v>80</v>
      </c>
      <c r="D899" s="47" t="s">
        <v>83</v>
      </c>
      <c r="E899" s="51" t="s">
        <v>2123</v>
      </c>
      <c r="F899" s="51" t="s">
        <v>84</v>
      </c>
      <c r="G899" s="51">
        <v>128.36000000000001</v>
      </c>
      <c r="H899" s="51">
        <v>130.19999999999999</v>
      </c>
      <c r="I899" s="51">
        <v>2001</v>
      </c>
      <c r="J899" s="52" t="s">
        <v>15</v>
      </c>
      <c r="K899" s="48" t="s">
        <v>14</v>
      </c>
      <c r="L899" s="48" t="s">
        <v>16</v>
      </c>
      <c r="M899" s="44"/>
      <c r="N899" s="44"/>
    </row>
    <row r="900" spans="1:14" ht="24" customHeight="1">
      <c r="A900" s="47">
        <f t="shared" si="13"/>
        <v>896</v>
      </c>
      <c r="B900" s="69"/>
      <c r="C900" s="48" t="s">
        <v>80</v>
      </c>
      <c r="D900" s="47" t="s">
        <v>83</v>
      </c>
      <c r="E900" s="51" t="s">
        <v>2124</v>
      </c>
      <c r="F900" s="51" t="s">
        <v>84</v>
      </c>
      <c r="G900" s="51">
        <v>129.76</v>
      </c>
      <c r="H900" s="51">
        <v>185</v>
      </c>
      <c r="I900" s="51">
        <v>2001</v>
      </c>
      <c r="J900" s="52" t="s">
        <v>15</v>
      </c>
      <c r="K900" s="48" t="s">
        <v>14</v>
      </c>
      <c r="L900" s="48" t="s">
        <v>16</v>
      </c>
      <c r="M900" s="44"/>
      <c r="N900" s="44"/>
    </row>
    <row r="901" spans="1:14" ht="24" customHeight="1">
      <c r="A901" s="47">
        <f t="shared" si="13"/>
        <v>897</v>
      </c>
      <c r="B901" s="69"/>
      <c r="C901" s="48" t="s">
        <v>80</v>
      </c>
      <c r="D901" s="47" t="s">
        <v>83</v>
      </c>
      <c r="E901" s="51" t="s">
        <v>2125</v>
      </c>
      <c r="F901" s="51" t="s">
        <v>84</v>
      </c>
      <c r="G901" s="51">
        <v>129.76</v>
      </c>
      <c r="H901" s="51">
        <v>195</v>
      </c>
      <c r="I901" s="51">
        <v>2001</v>
      </c>
      <c r="J901" s="52" t="s">
        <v>15</v>
      </c>
      <c r="K901" s="48" t="s">
        <v>14</v>
      </c>
      <c r="L901" s="48" t="s">
        <v>16</v>
      </c>
      <c r="M901" s="44"/>
      <c r="N901" s="44"/>
    </row>
    <row r="902" spans="1:14" ht="24" customHeight="1">
      <c r="A902" s="47">
        <f t="shared" ref="A902:A945" si="14">ROW()-4</f>
        <v>898</v>
      </c>
      <c r="B902" s="69"/>
      <c r="C902" s="48" t="s">
        <v>80</v>
      </c>
      <c r="D902" s="47" t="s">
        <v>81</v>
      </c>
      <c r="E902" s="51" t="s">
        <v>2126</v>
      </c>
      <c r="F902" s="51" t="s">
        <v>84</v>
      </c>
      <c r="G902" s="51">
        <v>147.26</v>
      </c>
      <c r="H902" s="51">
        <v>225</v>
      </c>
      <c r="I902" s="51">
        <v>2015</v>
      </c>
      <c r="J902" s="52" t="s">
        <v>15</v>
      </c>
      <c r="K902" s="48" t="s">
        <v>14</v>
      </c>
      <c r="L902" s="48" t="s">
        <v>16</v>
      </c>
      <c r="M902" s="44"/>
      <c r="N902" s="44"/>
    </row>
    <row r="903" spans="1:14" ht="24" customHeight="1">
      <c r="A903" s="47">
        <f t="shared" si="14"/>
        <v>899</v>
      </c>
      <c r="B903" s="69"/>
      <c r="C903" s="48" t="s">
        <v>80</v>
      </c>
      <c r="D903" s="47" t="s">
        <v>81</v>
      </c>
      <c r="E903" s="51" t="s">
        <v>2127</v>
      </c>
      <c r="F903" s="51" t="s">
        <v>84</v>
      </c>
      <c r="G903" s="51">
        <v>147.36000000000001</v>
      </c>
      <c r="H903" s="51">
        <v>62.6</v>
      </c>
      <c r="I903" s="51">
        <v>2015</v>
      </c>
      <c r="J903" s="52" t="s">
        <v>1222</v>
      </c>
      <c r="K903" s="48" t="s">
        <v>14</v>
      </c>
      <c r="L903" s="48" t="s">
        <v>16</v>
      </c>
      <c r="M903" s="44"/>
      <c r="N903" s="44"/>
    </row>
    <row r="904" spans="1:14" ht="24" customHeight="1">
      <c r="A904" s="47">
        <f t="shared" si="14"/>
        <v>900</v>
      </c>
      <c r="B904" s="69"/>
      <c r="C904" s="48" t="s">
        <v>80</v>
      </c>
      <c r="D904" s="47" t="s">
        <v>83</v>
      </c>
      <c r="E904" s="59" t="s">
        <v>2128</v>
      </c>
      <c r="F904" s="51" t="s">
        <v>2129</v>
      </c>
      <c r="G904" s="51">
        <v>13.4</v>
      </c>
      <c r="H904" s="51">
        <v>260</v>
      </c>
      <c r="I904" s="51">
        <v>2002</v>
      </c>
      <c r="J904" s="52" t="s">
        <v>15</v>
      </c>
      <c r="K904" s="48" t="s">
        <v>14</v>
      </c>
      <c r="L904" s="48" t="s">
        <v>16</v>
      </c>
      <c r="M904" s="44"/>
      <c r="N904" s="44"/>
    </row>
    <row r="905" spans="1:14" ht="24" customHeight="1">
      <c r="A905" s="47">
        <f t="shared" si="14"/>
        <v>901</v>
      </c>
      <c r="B905" s="69"/>
      <c r="C905" s="48" t="s">
        <v>80</v>
      </c>
      <c r="D905" s="47" t="s">
        <v>83</v>
      </c>
      <c r="E905" s="48" t="s">
        <v>2130</v>
      </c>
      <c r="F905" s="51" t="s">
        <v>2131</v>
      </c>
      <c r="G905" s="51">
        <v>5.97</v>
      </c>
      <c r="H905" s="51">
        <v>180</v>
      </c>
      <c r="I905" s="51">
        <v>2015</v>
      </c>
      <c r="J905" s="52" t="s">
        <v>1222</v>
      </c>
      <c r="K905" s="48" t="s">
        <v>14</v>
      </c>
      <c r="L905" s="48" t="s">
        <v>16</v>
      </c>
      <c r="M905" s="44"/>
      <c r="N905" s="44"/>
    </row>
    <row r="906" spans="1:14" ht="24" customHeight="1">
      <c r="A906" s="47">
        <f t="shared" si="14"/>
        <v>902</v>
      </c>
      <c r="B906" s="69"/>
      <c r="C906" s="48" t="s">
        <v>80</v>
      </c>
      <c r="D906" s="47" t="s">
        <v>83</v>
      </c>
      <c r="E906" s="48" t="s">
        <v>2132</v>
      </c>
      <c r="F906" s="51" t="s">
        <v>2131</v>
      </c>
      <c r="G906" s="51">
        <v>13.36</v>
      </c>
      <c r="H906" s="51">
        <v>630</v>
      </c>
      <c r="I906" s="51">
        <v>2014</v>
      </c>
      <c r="J906" s="52" t="s">
        <v>15</v>
      </c>
      <c r="K906" s="48" t="s">
        <v>14</v>
      </c>
      <c r="L906" s="48" t="s">
        <v>16</v>
      </c>
      <c r="M906" s="44"/>
      <c r="N906" s="44"/>
    </row>
    <row r="907" spans="1:14" ht="24" customHeight="1">
      <c r="A907" s="47">
        <f t="shared" si="14"/>
        <v>903</v>
      </c>
      <c r="B907" s="69"/>
      <c r="C907" s="48" t="s">
        <v>80</v>
      </c>
      <c r="D907" s="47" t="s">
        <v>83</v>
      </c>
      <c r="E907" s="48" t="s">
        <v>2138</v>
      </c>
      <c r="F907" s="60" t="s">
        <v>2131</v>
      </c>
      <c r="G907" s="61">
        <v>18.579999999999998</v>
      </c>
      <c r="H907" s="61">
        <v>1589</v>
      </c>
      <c r="I907" s="61">
        <v>2014</v>
      </c>
      <c r="J907" s="62" t="s">
        <v>15</v>
      </c>
      <c r="K907" s="48" t="s">
        <v>14</v>
      </c>
      <c r="L907" s="48" t="s">
        <v>16</v>
      </c>
      <c r="M907" s="44"/>
      <c r="N907" s="44"/>
    </row>
    <row r="908" spans="1:14" ht="24" customHeight="1">
      <c r="A908" s="47">
        <f t="shared" si="14"/>
        <v>904</v>
      </c>
      <c r="B908" s="70"/>
      <c r="C908" s="48" t="s">
        <v>80</v>
      </c>
      <c r="D908" s="47" t="s">
        <v>83</v>
      </c>
      <c r="E908" s="48" t="s">
        <v>2133</v>
      </c>
      <c r="F908" s="51" t="s">
        <v>2131</v>
      </c>
      <c r="G908" s="51">
        <v>19.010000000000002</v>
      </c>
      <c r="H908" s="51">
        <v>219.8</v>
      </c>
      <c r="I908" s="51">
        <v>2014</v>
      </c>
      <c r="J908" s="52" t="s">
        <v>15</v>
      </c>
      <c r="K908" s="48" t="s">
        <v>14</v>
      </c>
      <c r="L908" s="48" t="s">
        <v>16</v>
      </c>
      <c r="M908" s="44"/>
      <c r="N908" s="44"/>
    </row>
    <row r="909" spans="1:14" ht="24" customHeight="1">
      <c r="A909" s="47">
        <f t="shared" si="14"/>
        <v>905</v>
      </c>
      <c r="B909" s="68" t="s">
        <v>2177</v>
      </c>
      <c r="C909" s="48" t="s">
        <v>80</v>
      </c>
      <c r="D909" s="47" t="s">
        <v>85</v>
      </c>
      <c r="E909" s="53" t="s">
        <v>2140</v>
      </c>
      <c r="F909" s="49" t="s">
        <v>84</v>
      </c>
      <c r="G909" s="49">
        <v>73.84</v>
      </c>
      <c r="H909" s="49">
        <v>220.3</v>
      </c>
      <c r="I909" s="49">
        <v>2011</v>
      </c>
      <c r="J909" s="50" t="s">
        <v>1222</v>
      </c>
      <c r="K909" s="48" t="s">
        <v>23</v>
      </c>
      <c r="L909" s="48" t="s">
        <v>16</v>
      </c>
      <c r="M909" s="44"/>
      <c r="N909" s="44"/>
    </row>
    <row r="910" spans="1:14" ht="24" customHeight="1">
      <c r="A910" s="47">
        <f t="shared" si="14"/>
        <v>906</v>
      </c>
      <c r="B910" s="69"/>
      <c r="C910" s="48" t="s">
        <v>80</v>
      </c>
      <c r="D910" s="47" t="s">
        <v>85</v>
      </c>
      <c r="E910" s="63" t="s">
        <v>2141</v>
      </c>
      <c r="F910" s="51" t="s">
        <v>84</v>
      </c>
      <c r="G910" s="51">
        <v>73.84</v>
      </c>
      <c r="H910" s="51">
        <v>220.3</v>
      </c>
      <c r="I910" s="51">
        <v>2011</v>
      </c>
      <c r="J910" s="52" t="s">
        <v>1222</v>
      </c>
      <c r="K910" s="48" t="s">
        <v>23</v>
      </c>
      <c r="L910" s="48" t="s">
        <v>16</v>
      </c>
      <c r="M910" s="44"/>
      <c r="N910" s="44"/>
    </row>
    <row r="911" spans="1:14" ht="24" customHeight="1">
      <c r="A911" s="47">
        <f t="shared" si="14"/>
        <v>907</v>
      </c>
      <c r="B911" s="69"/>
      <c r="C911" s="48" t="s">
        <v>80</v>
      </c>
      <c r="D911" s="47" t="s">
        <v>85</v>
      </c>
      <c r="E911" s="63" t="s">
        <v>2142</v>
      </c>
      <c r="F911" s="51" t="s">
        <v>84</v>
      </c>
      <c r="G911" s="51">
        <v>77.37</v>
      </c>
      <c r="H911" s="51">
        <v>121</v>
      </c>
      <c r="I911" s="51">
        <v>2011</v>
      </c>
      <c r="J911" s="52" t="s">
        <v>1222</v>
      </c>
      <c r="K911" s="48" t="s">
        <v>23</v>
      </c>
      <c r="L911" s="48" t="s">
        <v>16</v>
      </c>
      <c r="M911" s="44"/>
      <c r="N911" s="44"/>
    </row>
    <row r="912" spans="1:14" ht="24" customHeight="1">
      <c r="A912" s="47">
        <f t="shared" si="14"/>
        <v>908</v>
      </c>
      <c r="B912" s="69"/>
      <c r="C912" s="48" t="s">
        <v>80</v>
      </c>
      <c r="D912" s="47" t="s">
        <v>85</v>
      </c>
      <c r="E912" s="63" t="s">
        <v>2143</v>
      </c>
      <c r="F912" s="51" t="s">
        <v>84</v>
      </c>
      <c r="G912" s="51">
        <v>78.27</v>
      </c>
      <c r="H912" s="51">
        <v>121.1</v>
      </c>
      <c r="I912" s="51">
        <v>2011</v>
      </c>
      <c r="J912" s="52" t="s">
        <v>1222</v>
      </c>
      <c r="K912" s="48" t="s">
        <v>23</v>
      </c>
      <c r="L912" s="48" t="s">
        <v>16</v>
      </c>
      <c r="M912" s="44"/>
      <c r="N912" s="44"/>
    </row>
    <row r="913" spans="1:14" ht="24" customHeight="1">
      <c r="A913" s="47">
        <f t="shared" si="14"/>
        <v>909</v>
      </c>
      <c r="B913" s="69"/>
      <c r="C913" s="48" t="s">
        <v>80</v>
      </c>
      <c r="D913" s="47" t="s">
        <v>85</v>
      </c>
      <c r="E913" s="63" t="s">
        <v>2144</v>
      </c>
      <c r="F913" s="51" t="s">
        <v>84</v>
      </c>
      <c r="G913" s="51">
        <v>78.27</v>
      </c>
      <c r="H913" s="51">
        <v>120.9</v>
      </c>
      <c r="I913" s="51">
        <v>2011</v>
      </c>
      <c r="J913" s="52" t="s">
        <v>1222</v>
      </c>
      <c r="K913" s="48" t="s">
        <v>23</v>
      </c>
      <c r="L913" s="48" t="s">
        <v>16</v>
      </c>
      <c r="M913" s="44"/>
      <c r="N913" s="44"/>
    </row>
    <row r="914" spans="1:14" ht="24" customHeight="1">
      <c r="A914" s="47">
        <f t="shared" si="14"/>
        <v>910</v>
      </c>
      <c r="B914" s="69"/>
      <c r="C914" s="48" t="s">
        <v>80</v>
      </c>
      <c r="D914" s="47" t="s">
        <v>85</v>
      </c>
      <c r="E914" s="63" t="s">
        <v>2145</v>
      </c>
      <c r="F914" s="51" t="s">
        <v>84</v>
      </c>
      <c r="G914" s="51">
        <v>83.4</v>
      </c>
      <c r="H914" s="51">
        <v>256.60000000000002</v>
      </c>
      <c r="I914" s="51">
        <v>2011</v>
      </c>
      <c r="J914" s="52" t="s">
        <v>1222</v>
      </c>
      <c r="K914" s="48" t="s">
        <v>2194</v>
      </c>
      <c r="L914" s="48" t="s">
        <v>16</v>
      </c>
      <c r="M914" s="44"/>
      <c r="N914" s="44"/>
    </row>
    <row r="915" spans="1:14" ht="24" customHeight="1">
      <c r="A915" s="47">
        <f t="shared" si="14"/>
        <v>911</v>
      </c>
      <c r="B915" s="69"/>
      <c r="C915" s="48" t="s">
        <v>80</v>
      </c>
      <c r="D915" s="47" t="s">
        <v>85</v>
      </c>
      <c r="E915" s="63" t="s">
        <v>2146</v>
      </c>
      <c r="F915" s="51" t="s">
        <v>84</v>
      </c>
      <c r="G915" s="51">
        <v>83.4</v>
      </c>
      <c r="H915" s="51">
        <v>256.60000000000002</v>
      </c>
      <c r="I915" s="51">
        <v>2011</v>
      </c>
      <c r="J915" s="52" t="s">
        <v>1222</v>
      </c>
      <c r="K915" s="48" t="s">
        <v>2194</v>
      </c>
      <c r="L915" s="48" t="s">
        <v>16</v>
      </c>
      <c r="M915" s="44"/>
      <c r="N915" s="44"/>
    </row>
    <row r="916" spans="1:14" ht="24" customHeight="1">
      <c r="A916" s="47">
        <f t="shared" si="14"/>
        <v>912</v>
      </c>
      <c r="B916" s="69"/>
      <c r="C916" s="48" t="s">
        <v>80</v>
      </c>
      <c r="D916" s="47" t="s">
        <v>85</v>
      </c>
      <c r="E916" s="63" t="s">
        <v>2147</v>
      </c>
      <c r="F916" s="51" t="s">
        <v>84</v>
      </c>
      <c r="G916" s="51">
        <v>96.82</v>
      </c>
      <c r="H916" s="51">
        <v>150.5</v>
      </c>
      <c r="I916" s="51">
        <v>2011</v>
      </c>
      <c r="J916" s="52" t="s">
        <v>1222</v>
      </c>
      <c r="K916" s="48" t="s">
        <v>23</v>
      </c>
      <c r="L916" s="48" t="s">
        <v>16</v>
      </c>
      <c r="M916" s="44"/>
      <c r="N916" s="44"/>
    </row>
    <row r="917" spans="1:14" ht="24" customHeight="1">
      <c r="A917" s="47">
        <f t="shared" si="14"/>
        <v>913</v>
      </c>
      <c r="B917" s="69"/>
      <c r="C917" s="48" t="s">
        <v>80</v>
      </c>
      <c r="D917" s="47" t="s">
        <v>85</v>
      </c>
      <c r="E917" s="63" t="s">
        <v>2148</v>
      </c>
      <c r="F917" s="51" t="s">
        <v>84</v>
      </c>
      <c r="G917" s="51">
        <v>96.82</v>
      </c>
      <c r="H917" s="51">
        <v>150.5</v>
      </c>
      <c r="I917" s="51">
        <v>2011</v>
      </c>
      <c r="J917" s="52" t="s">
        <v>1222</v>
      </c>
      <c r="K917" s="48" t="s">
        <v>23</v>
      </c>
      <c r="L917" s="48" t="s">
        <v>16</v>
      </c>
      <c r="M917" s="44"/>
      <c r="N917" s="44"/>
    </row>
    <row r="918" spans="1:14" ht="24" customHeight="1">
      <c r="A918" s="47">
        <f t="shared" si="14"/>
        <v>914</v>
      </c>
      <c r="B918" s="69"/>
      <c r="C918" s="48" t="s">
        <v>80</v>
      </c>
      <c r="D918" s="47" t="s">
        <v>85</v>
      </c>
      <c r="E918" s="63" t="s">
        <v>2149</v>
      </c>
      <c r="F918" s="51" t="s">
        <v>84</v>
      </c>
      <c r="G918" s="51">
        <v>98.54</v>
      </c>
      <c r="H918" s="51">
        <v>150.6</v>
      </c>
      <c r="I918" s="51">
        <v>2011</v>
      </c>
      <c r="J918" s="52" t="s">
        <v>1222</v>
      </c>
      <c r="K918" s="48" t="s">
        <v>23</v>
      </c>
      <c r="L918" s="48" t="s">
        <v>16</v>
      </c>
      <c r="M918" s="44"/>
      <c r="N918" s="44"/>
    </row>
    <row r="919" spans="1:14" ht="24" customHeight="1">
      <c r="A919" s="47">
        <f t="shared" si="14"/>
        <v>915</v>
      </c>
      <c r="B919" s="69"/>
      <c r="C919" s="48" t="s">
        <v>80</v>
      </c>
      <c r="D919" s="47" t="s">
        <v>85</v>
      </c>
      <c r="E919" s="63" t="s">
        <v>2150</v>
      </c>
      <c r="F919" s="51" t="s">
        <v>84</v>
      </c>
      <c r="G919" s="51">
        <v>98.54</v>
      </c>
      <c r="H919" s="51">
        <v>150.6</v>
      </c>
      <c r="I919" s="51">
        <v>2012</v>
      </c>
      <c r="J919" s="52" t="s">
        <v>1222</v>
      </c>
      <c r="K919" s="48" t="s">
        <v>23</v>
      </c>
      <c r="L919" s="48" t="s">
        <v>16</v>
      </c>
      <c r="M919" s="44"/>
      <c r="N919" s="44"/>
    </row>
    <row r="920" spans="1:14" ht="24" customHeight="1">
      <c r="A920" s="47">
        <f t="shared" si="14"/>
        <v>916</v>
      </c>
      <c r="B920" s="69"/>
      <c r="C920" s="48" t="s">
        <v>80</v>
      </c>
      <c r="D920" s="47" t="s">
        <v>86</v>
      </c>
      <c r="E920" s="63" t="s">
        <v>2151</v>
      </c>
      <c r="F920" s="51" t="s">
        <v>54</v>
      </c>
      <c r="G920" s="51">
        <v>56.46</v>
      </c>
      <c r="H920" s="51">
        <v>210</v>
      </c>
      <c r="I920" s="51">
        <v>1998</v>
      </c>
      <c r="J920" s="52" t="s">
        <v>15</v>
      </c>
      <c r="K920" s="48" t="s">
        <v>23</v>
      </c>
      <c r="L920" s="48" t="s">
        <v>16</v>
      </c>
      <c r="M920" s="44"/>
      <c r="N920" s="44"/>
    </row>
    <row r="921" spans="1:14" ht="24" customHeight="1">
      <c r="A921" s="47">
        <f t="shared" si="14"/>
        <v>917</v>
      </c>
      <c r="B921" s="69"/>
      <c r="C921" s="48" t="s">
        <v>80</v>
      </c>
      <c r="D921" s="47" t="s">
        <v>86</v>
      </c>
      <c r="E921" s="63" t="s">
        <v>2152</v>
      </c>
      <c r="F921" s="51" t="s">
        <v>54</v>
      </c>
      <c r="G921" s="51">
        <v>63.71</v>
      </c>
      <c r="H921" s="51">
        <v>511.3</v>
      </c>
      <c r="I921" s="51">
        <v>1998</v>
      </c>
      <c r="J921" s="52" t="s">
        <v>15</v>
      </c>
      <c r="K921" s="48" t="s">
        <v>23</v>
      </c>
      <c r="L921" s="48" t="s">
        <v>16</v>
      </c>
      <c r="M921" s="44"/>
      <c r="N921" s="44"/>
    </row>
    <row r="922" spans="1:14" ht="24" customHeight="1">
      <c r="A922" s="47">
        <f t="shared" si="14"/>
        <v>918</v>
      </c>
      <c r="B922" s="69"/>
      <c r="C922" s="48" t="s">
        <v>80</v>
      </c>
      <c r="D922" s="47" t="s">
        <v>86</v>
      </c>
      <c r="E922" s="63" t="s">
        <v>2153</v>
      </c>
      <c r="F922" s="51" t="s">
        <v>54</v>
      </c>
      <c r="G922" s="51">
        <v>63.71</v>
      </c>
      <c r="H922" s="51">
        <v>511.3</v>
      </c>
      <c r="I922" s="51">
        <v>1998</v>
      </c>
      <c r="J922" s="52" t="s">
        <v>15</v>
      </c>
      <c r="K922" s="48" t="s">
        <v>23</v>
      </c>
      <c r="L922" s="48" t="s">
        <v>16</v>
      </c>
      <c r="M922" s="44"/>
      <c r="N922" s="44"/>
    </row>
    <row r="923" spans="1:14" ht="24" customHeight="1">
      <c r="A923" s="47">
        <f t="shared" si="14"/>
        <v>919</v>
      </c>
      <c r="B923" s="69"/>
      <c r="C923" s="48" t="s">
        <v>80</v>
      </c>
      <c r="D923" s="47" t="s">
        <v>86</v>
      </c>
      <c r="E923" s="63" t="s">
        <v>2154</v>
      </c>
      <c r="F923" s="51" t="s">
        <v>54</v>
      </c>
      <c r="G923" s="51">
        <v>69.53</v>
      </c>
      <c r="H923" s="51">
        <v>630.6</v>
      </c>
      <c r="I923" s="51">
        <v>1998</v>
      </c>
      <c r="J923" s="52" t="s">
        <v>15</v>
      </c>
      <c r="K923" s="48" t="s">
        <v>21</v>
      </c>
      <c r="L923" s="48" t="s">
        <v>16</v>
      </c>
      <c r="M923" s="44"/>
      <c r="N923" s="44"/>
    </row>
    <row r="924" spans="1:14" ht="24" customHeight="1">
      <c r="A924" s="47">
        <f t="shared" si="14"/>
        <v>920</v>
      </c>
      <c r="B924" s="69"/>
      <c r="C924" s="48" t="s">
        <v>80</v>
      </c>
      <c r="D924" s="47" t="s">
        <v>86</v>
      </c>
      <c r="E924" s="51" t="s">
        <v>2155</v>
      </c>
      <c r="F924" s="51" t="s">
        <v>54</v>
      </c>
      <c r="G924" s="51">
        <v>69.53</v>
      </c>
      <c r="H924" s="51">
        <v>630.6</v>
      </c>
      <c r="I924" s="51">
        <v>1998</v>
      </c>
      <c r="J924" s="52" t="s">
        <v>15</v>
      </c>
      <c r="K924" s="48" t="s">
        <v>21</v>
      </c>
      <c r="L924" s="48" t="s">
        <v>16</v>
      </c>
      <c r="M924" s="44"/>
      <c r="N924" s="44"/>
    </row>
    <row r="925" spans="1:14" ht="24" customHeight="1">
      <c r="A925" s="47">
        <f t="shared" si="14"/>
        <v>921</v>
      </c>
      <c r="B925" s="69"/>
      <c r="C925" s="48" t="s">
        <v>80</v>
      </c>
      <c r="D925" s="47" t="s">
        <v>86</v>
      </c>
      <c r="E925" s="51" t="s">
        <v>2156</v>
      </c>
      <c r="F925" s="51" t="s">
        <v>54</v>
      </c>
      <c r="G925" s="51">
        <v>86.86</v>
      </c>
      <c r="H925" s="51">
        <v>440.5</v>
      </c>
      <c r="I925" s="51">
        <v>1998</v>
      </c>
      <c r="J925" s="52" t="s">
        <v>15</v>
      </c>
      <c r="K925" s="48" t="s">
        <v>21</v>
      </c>
      <c r="L925" s="48" t="s">
        <v>16</v>
      </c>
      <c r="M925" s="44"/>
      <c r="N925" s="44"/>
    </row>
    <row r="926" spans="1:14" ht="24" customHeight="1">
      <c r="A926" s="47">
        <f t="shared" si="14"/>
        <v>922</v>
      </c>
      <c r="B926" s="69"/>
      <c r="C926" s="48" t="s">
        <v>80</v>
      </c>
      <c r="D926" s="47" t="s">
        <v>86</v>
      </c>
      <c r="E926" s="51" t="s">
        <v>2157</v>
      </c>
      <c r="F926" s="51" t="s">
        <v>54</v>
      </c>
      <c r="G926" s="51">
        <v>86.86</v>
      </c>
      <c r="H926" s="51">
        <v>440.5</v>
      </c>
      <c r="I926" s="51">
        <v>1998</v>
      </c>
      <c r="J926" s="52" t="s">
        <v>15</v>
      </c>
      <c r="K926" s="48" t="s">
        <v>21</v>
      </c>
      <c r="L926" s="48" t="s">
        <v>16</v>
      </c>
      <c r="M926" s="44"/>
      <c r="N926" s="44"/>
    </row>
    <row r="927" spans="1:14" ht="24" customHeight="1">
      <c r="A927" s="47">
        <f t="shared" si="14"/>
        <v>923</v>
      </c>
      <c r="B927" s="69"/>
      <c r="C927" s="48" t="s">
        <v>80</v>
      </c>
      <c r="D927" s="47" t="s">
        <v>86</v>
      </c>
      <c r="E927" s="51" t="s">
        <v>2158</v>
      </c>
      <c r="F927" s="51" t="s">
        <v>54</v>
      </c>
      <c r="G927" s="51">
        <v>87.8</v>
      </c>
      <c r="H927" s="51">
        <v>340.4</v>
      </c>
      <c r="I927" s="51">
        <v>1998</v>
      </c>
      <c r="J927" s="52" t="s">
        <v>15</v>
      </c>
      <c r="K927" s="48" t="s">
        <v>21</v>
      </c>
      <c r="L927" s="48" t="s">
        <v>16</v>
      </c>
      <c r="M927" s="44"/>
      <c r="N927" s="44"/>
    </row>
    <row r="928" spans="1:14" ht="24" customHeight="1">
      <c r="A928" s="47">
        <f t="shared" si="14"/>
        <v>924</v>
      </c>
      <c r="B928" s="69"/>
      <c r="C928" s="48" t="s">
        <v>80</v>
      </c>
      <c r="D928" s="47" t="s">
        <v>86</v>
      </c>
      <c r="E928" s="51" t="s">
        <v>2159</v>
      </c>
      <c r="F928" s="51" t="s">
        <v>54</v>
      </c>
      <c r="G928" s="51">
        <v>87.8</v>
      </c>
      <c r="H928" s="51">
        <v>340.4</v>
      </c>
      <c r="I928" s="51">
        <v>1998</v>
      </c>
      <c r="J928" s="52" t="s">
        <v>15</v>
      </c>
      <c r="K928" s="48" t="s">
        <v>21</v>
      </c>
      <c r="L928" s="48" t="s">
        <v>16</v>
      </c>
      <c r="M928" s="44"/>
      <c r="N928" s="44"/>
    </row>
    <row r="929" spans="1:14" ht="24" customHeight="1">
      <c r="A929" s="47">
        <f t="shared" si="14"/>
        <v>925</v>
      </c>
      <c r="B929" s="69"/>
      <c r="C929" s="48" t="s">
        <v>80</v>
      </c>
      <c r="D929" s="47" t="s">
        <v>86</v>
      </c>
      <c r="E929" s="51" t="s">
        <v>2160</v>
      </c>
      <c r="F929" s="51" t="s">
        <v>54</v>
      </c>
      <c r="G929" s="51">
        <v>97.41</v>
      </c>
      <c r="H929" s="51">
        <v>530</v>
      </c>
      <c r="I929" s="51">
        <v>1998</v>
      </c>
      <c r="J929" s="52" t="s">
        <v>15</v>
      </c>
      <c r="K929" s="48" t="s">
        <v>21</v>
      </c>
      <c r="L929" s="48" t="s">
        <v>16</v>
      </c>
      <c r="M929" s="44"/>
      <c r="N929" s="44"/>
    </row>
    <row r="930" spans="1:14" ht="24" customHeight="1">
      <c r="A930" s="47">
        <f t="shared" si="14"/>
        <v>926</v>
      </c>
      <c r="B930" s="69"/>
      <c r="C930" s="48" t="s">
        <v>80</v>
      </c>
      <c r="D930" s="47" t="s">
        <v>86</v>
      </c>
      <c r="E930" s="51" t="s">
        <v>2161</v>
      </c>
      <c r="F930" s="51" t="s">
        <v>54</v>
      </c>
      <c r="G930" s="51">
        <v>98.38</v>
      </c>
      <c r="H930" s="51">
        <v>530</v>
      </c>
      <c r="I930" s="51">
        <v>1998</v>
      </c>
      <c r="J930" s="52" t="s">
        <v>15</v>
      </c>
      <c r="K930" s="48" t="s">
        <v>21</v>
      </c>
      <c r="L930" s="48" t="s">
        <v>16</v>
      </c>
      <c r="M930" s="44"/>
      <c r="N930" s="44"/>
    </row>
    <row r="931" spans="1:14" ht="24" customHeight="1">
      <c r="A931" s="47">
        <f t="shared" si="14"/>
        <v>927</v>
      </c>
      <c r="B931" s="69"/>
      <c r="C931" s="48" t="s">
        <v>80</v>
      </c>
      <c r="D931" s="47" t="s">
        <v>86</v>
      </c>
      <c r="E931" s="51" t="s">
        <v>2162</v>
      </c>
      <c r="F931" s="51" t="s">
        <v>54</v>
      </c>
      <c r="G931" s="51">
        <v>103.26</v>
      </c>
      <c r="H931" s="51">
        <v>140.19999999999999</v>
      </c>
      <c r="I931" s="51">
        <v>1998</v>
      </c>
      <c r="J931" s="52" t="s">
        <v>15</v>
      </c>
      <c r="K931" s="48" t="s">
        <v>14</v>
      </c>
      <c r="L931" s="48" t="s">
        <v>16</v>
      </c>
      <c r="M931" s="44"/>
      <c r="N931" s="44"/>
    </row>
    <row r="932" spans="1:14" ht="24" customHeight="1">
      <c r="A932" s="47">
        <f t="shared" si="14"/>
        <v>928</v>
      </c>
      <c r="B932" s="69"/>
      <c r="C932" s="48" t="s">
        <v>80</v>
      </c>
      <c r="D932" s="47" t="s">
        <v>86</v>
      </c>
      <c r="E932" s="51" t="s">
        <v>2163</v>
      </c>
      <c r="F932" s="51" t="s">
        <v>54</v>
      </c>
      <c r="G932" s="51">
        <v>103.26</v>
      </c>
      <c r="H932" s="51">
        <v>140.19999999999999</v>
      </c>
      <c r="I932" s="51">
        <v>1998</v>
      </c>
      <c r="J932" s="52" t="s">
        <v>15</v>
      </c>
      <c r="K932" s="48" t="s">
        <v>14</v>
      </c>
      <c r="L932" s="48" t="s">
        <v>16</v>
      </c>
      <c r="M932" s="44"/>
      <c r="N932" s="44"/>
    </row>
    <row r="933" spans="1:14" ht="24" customHeight="1">
      <c r="A933" s="47">
        <f t="shared" si="14"/>
        <v>929</v>
      </c>
      <c r="B933" s="69"/>
      <c r="C933" s="48" t="s">
        <v>80</v>
      </c>
      <c r="D933" s="47" t="s">
        <v>86</v>
      </c>
      <c r="E933" s="51" t="s">
        <v>2164</v>
      </c>
      <c r="F933" s="51" t="s">
        <v>54</v>
      </c>
      <c r="G933" s="51">
        <v>105.04</v>
      </c>
      <c r="H933" s="51">
        <v>100.2</v>
      </c>
      <c r="I933" s="51">
        <v>1998</v>
      </c>
      <c r="J933" s="52" t="s">
        <v>1222</v>
      </c>
      <c r="K933" s="48" t="s">
        <v>14</v>
      </c>
      <c r="L933" s="48" t="s">
        <v>16</v>
      </c>
      <c r="M933" s="44"/>
      <c r="N933" s="44"/>
    </row>
    <row r="934" spans="1:14" ht="24" customHeight="1">
      <c r="A934" s="47">
        <f t="shared" si="14"/>
        <v>930</v>
      </c>
      <c r="B934" s="69"/>
      <c r="C934" s="48" t="s">
        <v>80</v>
      </c>
      <c r="D934" s="47" t="s">
        <v>86</v>
      </c>
      <c r="E934" s="51" t="s">
        <v>2165</v>
      </c>
      <c r="F934" s="51" t="s">
        <v>54</v>
      </c>
      <c r="G934" s="51">
        <v>108.25</v>
      </c>
      <c r="H934" s="51">
        <v>270.39999999999998</v>
      </c>
      <c r="I934" s="51">
        <v>2001</v>
      </c>
      <c r="J934" s="52" t="s">
        <v>1222</v>
      </c>
      <c r="K934" s="48" t="s">
        <v>23</v>
      </c>
      <c r="L934" s="48" t="s">
        <v>16</v>
      </c>
      <c r="M934" s="44"/>
      <c r="N934" s="44"/>
    </row>
    <row r="935" spans="1:14" ht="24" customHeight="1">
      <c r="A935" s="47">
        <f t="shared" si="14"/>
        <v>931</v>
      </c>
      <c r="B935" s="69"/>
      <c r="C935" s="48" t="s">
        <v>80</v>
      </c>
      <c r="D935" s="47" t="s">
        <v>86</v>
      </c>
      <c r="E935" s="51" t="s">
        <v>2166</v>
      </c>
      <c r="F935" s="51" t="s">
        <v>54</v>
      </c>
      <c r="G935" s="51">
        <v>108.25</v>
      </c>
      <c r="H935" s="51">
        <v>270.39999999999998</v>
      </c>
      <c r="I935" s="51">
        <v>2001</v>
      </c>
      <c r="J935" s="52" t="s">
        <v>1222</v>
      </c>
      <c r="K935" s="48" t="s">
        <v>23</v>
      </c>
      <c r="L935" s="48" t="s">
        <v>16</v>
      </c>
      <c r="M935" s="44"/>
      <c r="N935" s="44"/>
    </row>
    <row r="936" spans="1:14" ht="24" customHeight="1">
      <c r="A936" s="47">
        <f t="shared" si="14"/>
        <v>932</v>
      </c>
      <c r="B936" s="69"/>
      <c r="C936" s="48" t="s">
        <v>80</v>
      </c>
      <c r="D936" s="47" t="s">
        <v>86</v>
      </c>
      <c r="E936" s="51" t="s">
        <v>2167</v>
      </c>
      <c r="F936" s="51" t="s">
        <v>54</v>
      </c>
      <c r="G936" s="51">
        <v>110.58</v>
      </c>
      <c r="H936" s="51">
        <v>380</v>
      </c>
      <c r="I936" s="51">
        <v>2001</v>
      </c>
      <c r="J936" s="52" t="s">
        <v>15</v>
      </c>
      <c r="K936" s="48" t="s">
        <v>14</v>
      </c>
      <c r="L936" s="48" t="s">
        <v>16</v>
      </c>
      <c r="M936" s="44"/>
      <c r="N936" s="44"/>
    </row>
    <row r="937" spans="1:14" ht="24" customHeight="1">
      <c r="A937" s="47">
        <f t="shared" si="14"/>
        <v>933</v>
      </c>
      <c r="B937" s="69"/>
      <c r="C937" s="48" t="s">
        <v>80</v>
      </c>
      <c r="D937" s="47" t="s">
        <v>86</v>
      </c>
      <c r="E937" s="51" t="s">
        <v>2168</v>
      </c>
      <c r="F937" s="51" t="s">
        <v>54</v>
      </c>
      <c r="G937" s="51">
        <v>110.58</v>
      </c>
      <c r="H937" s="51">
        <v>380.4</v>
      </c>
      <c r="I937" s="51">
        <v>2001</v>
      </c>
      <c r="J937" s="52" t="s">
        <v>15</v>
      </c>
      <c r="K937" s="48" t="s">
        <v>14</v>
      </c>
      <c r="L937" s="48" t="s">
        <v>16</v>
      </c>
      <c r="M937" s="44"/>
      <c r="N937" s="44"/>
    </row>
    <row r="938" spans="1:14" ht="24" customHeight="1">
      <c r="A938" s="47">
        <f t="shared" si="14"/>
        <v>934</v>
      </c>
      <c r="B938" s="69"/>
      <c r="C938" s="48" t="s">
        <v>80</v>
      </c>
      <c r="D938" s="47" t="s">
        <v>86</v>
      </c>
      <c r="E938" s="51" t="s">
        <v>2169</v>
      </c>
      <c r="F938" s="51" t="s">
        <v>54</v>
      </c>
      <c r="G938" s="51">
        <v>111.6</v>
      </c>
      <c r="H938" s="51">
        <v>100.2</v>
      </c>
      <c r="I938" s="51">
        <v>2001</v>
      </c>
      <c r="J938" s="52" t="s">
        <v>15</v>
      </c>
      <c r="K938" s="48" t="s">
        <v>14</v>
      </c>
      <c r="L938" s="48" t="s">
        <v>16</v>
      </c>
      <c r="M938" s="44"/>
      <c r="N938" s="44"/>
    </row>
    <row r="939" spans="1:14" ht="24" customHeight="1">
      <c r="A939" s="47">
        <f t="shared" si="14"/>
        <v>935</v>
      </c>
      <c r="B939" s="69"/>
      <c r="C939" s="48" t="s">
        <v>80</v>
      </c>
      <c r="D939" s="47" t="s">
        <v>86</v>
      </c>
      <c r="E939" s="51" t="s">
        <v>2170</v>
      </c>
      <c r="F939" s="51" t="s">
        <v>54</v>
      </c>
      <c r="G939" s="51">
        <v>112.91</v>
      </c>
      <c r="H939" s="51">
        <v>270.8</v>
      </c>
      <c r="I939" s="51">
        <v>2001</v>
      </c>
      <c r="J939" s="52" t="s">
        <v>1222</v>
      </c>
      <c r="K939" s="48" t="s">
        <v>23</v>
      </c>
      <c r="L939" s="48" t="s">
        <v>16</v>
      </c>
      <c r="M939" s="44"/>
      <c r="N939" s="44"/>
    </row>
    <row r="940" spans="1:14" ht="24" customHeight="1">
      <c r="A940" s="47">
        <f t="shared" si="14"/>
        <v>936</v>
      </c>
      <c r="B940" s="69"/>
      <c r="C940" s="48" t="s">
        <v>80</v>
      </c>
      <c r="D940" s="47" t="s">
        <v>86</v>
      </c>
      <c r="E940" s="51" t="s">
        <v>2171</v>
      </c>
      <c r="F940" s="51" t="s">
        <v>54</v>
      </c>
      <c r="G940" s="51">
        <v>121.59</v>
      </c>
      <c r="H940" s="51">
        <v>700.9</v>
      </c>
      <c r="I940" s="51">
        <v>2001</v>
      </c>
      <c r="J940" s="52" t="s">
        <v>15</v>
      </c>
      <c r="K940" s="48" t="s">
        <v>14</v>
      </c>
      <c r="L940" s="48" t="s">
        <v>16</v>
      </c>
      <c r="M940" s="44"/>
      <c r="N940" s="44"/>
    </row>
    <row r="941" spans="1:14" ht="24" customHeight="1">
      <c r="A941" s="47">
        <f t="shared" si="14"/>
        <v>937</v>
      </c>
      <c r="B941" s="69"/>
      <c r="C941" s="48" t="s">
        <v>80</v>
      </c>
      <c r="D941" s="47" t="s">
        <v>86</v>
      </c>
      <c r="E941" s="51" t="s">
        <v>2172</v>
      </c>
      <c r="F941" s="51" t="s">
        <v>54</v>
      </c>
      <c r="G941" s="51">
        <v>121.59</v>
      </c>
      <c r="H941" s="51">
        <v>711</v>
      </c>
      <c r="I941" s="51">
        <v>2001</v>
      </c>
      <c r="J941" s="52" t="s">
        <v>15</v>
      </c>
      <c r="K941" s="48" t="s">
        <v>14</v>
      </c>
      <c r="L941" s="48" t="s">
        <v>16</v>
      </c>
      <c r="M941" s="44"/>
      <c r="N941" s="44"/>
    </row>
    <row r="942" spans="1:14" ht="24" customHeight="1">
      <c r="A942" s="47">
        <f t="shared" si="14"/>
        <v>938</v>
      </c>
      <c r="B942" s="69"/>
      <c r="C942" s="48" t="s">
        <v>80</v>
      </c>
      <c r="D942" s="47" t="s">
        <v>86</v>
      </c>
      <c r="E942" s="51" t="s">
        <v>2173</v>
      </c>
      <c r="F942" s="51" t="s">
        <v>54</v>
      </c>
      <c r="G942" s="51">
        <v>122.44</v>
      </c>
      <c r="H942" s="51">
        <v>180.3</v>
      </c>
      <c r="I942" s="51">
        <v>2001</v>
      </c>
      <c r="J942" s="52" t="s">
        <v>1222</v>
      </c>
      <c r="K942" s="48" t="s">
        <v>23</v>
      </c>
      <c r="L942" s="48" t="s">
        <v>16</v>
      </c>
      <c r="M942" s="44"/>
      <c r="N942" s="44"/>
    </row>
    <row r="943" spans="1:14" ht="24" customHeight="1">
      <c r="A943" s="47">
        <f t="shared" si="14"/>
        <v>939</v>
      </c>
      <c r="B943" s="69"/>
      <c r="C943" s="48" t="s">
        <v>80</v>
      </c>
      <c r="D943" s="47" t="s">
        <v>86</v>
      </c>
      <c r="E943" s="51" t="s">
        <v>2174</v>
      </c>
      <c r="F943" s="51" t="s">
        <v>54</v>
      </c>
      <c r="G943" s="51">
        <v>122.44</v>
      </c>
      <c r="H943" s="51">
        <v>180.3</v>
      </c>
      <c r="I943" s="51">
        <v>2001</v>
      </c>
      <c r="J943" s="52" t="s">
        <v>1222</v>
      </c>
      <c r="K943" s="48" t="s">
        <v>23</v>
      </c>
      <c r="L943" s="48" t="s">
        <v>16</v>
      </c>
      <c r="M943" s="44"/>
      <c r="N943" s="44"/>
    </row>
    <row r="944" spans="1:14" ht="24" customHeight="1">
      <c r="A944" s="47">
        <f t="shared" si="14"/>
        <v>940</v>
      </c>
      <c r="B944" s="69"/>
      <c r="C944" s="48" t="s">
        <v>80</v>
      </c>
      <c r="D944" s="47" t="s">
        <v>86</v>
      </c>
      <c r="E944" s="51" t="s">
        <v>2175</v>
      </c>
      <c r="F944" s="51" t="s">
        <v>54</v>
      </c>
      <c r="G944" s="51">
        <v>124.19</v>
      </c>
      <c r="H944" s="51">
        <v>399</v>
      </c>
      <c r="I944" s="51">
        <v>2001</v>
      </c>
      <c r="J944" s="52" t="s">
        <v>15</v>
      </c>
      <c r="K944" s="48" t="s">
        <v>14</v>
      </c>
      <c r="L944" s="48" t="s">
        <v>16</v>
      </c>
      <c r="M944" s="44"/>
      <c r="N944" s="44"/>
    </row>
    <row r="945" spans="1:14" ht="24" customHeight="1">
      <c r="A945" s="47">
        <f t="shared" si="14"/>
        <v>941</v>
      </c>
      <c r="B945" s="70"/>
      <c r="C945" s="48" t="s">
        <v>80</v>
      </c>
      <c r="D945" s="47" t="s">
        <v>86</v>
      </c>
      <c r="E945" s="51" t="s">
        <v>2176</v>
      </c>
      <c r="F945" s="51" t="s">
        <v>54</v>
      </c>
      <c r="G945" s="51">
        <v>124.19</v>
      </c>
      <c r="H945" s="51">
        <v>399</v>
      </c>
      <c r="I945" s="51">
        <v>2001</v>
      </c>
      <c r="J945" s="52" t="s">
        <v>15</v>
      </c>
      <c r="K945" s="48" t="s">
        <v>14</v>
      </c>
      <c r="L945" s="48" t="s">
        <v>16</v>
      </c>
      <c r="M945" s="44"/>
      <c r="N945" s="44"/>
    </row>
  </sheetData>
  <mergeCells count="24">
    <mergeCell ref="B185:B228"/>
    <mergeCell ref="A2:N2"/>
    <mergeCell ref="B5:B19"/>
    <mergeCell ref="B20:B50"/>
    <mergeCell ref="B51:B77"/>
    <mergeCell ref="B78:B117"/>
    <mergeCell ref="B118:B184"/>
    <mergeCell ref="B689:B733"/>
    <mergeCell ref="B229:B272"/>
    <mergeCell ref="B273:B316"/>
    <mergeCell ref="B317:B364"/>
    <mergeCell ref="B365:B392"/>
    <mergeCell ref="B393:B430"/>
    <mergeCell ref="B431:B461"/>
    <mergeCell ref="B462:B499"/>
    <mergeCell ref="B500:B542"/>
    <mergeCell ref="B543:B584"/>
    <mergeCell ref="B585:B626"/>
    <mergeCell ref="B627:B688"/>
    <mergeCell ref="B734:B791"/>
    <mergeCell ref="B792:B826"/>
    <mergeCell ref="B827:B869"/>
    <mergeCell ref="B870:B908"/>
    <mergeCell ref="B909:B945"/>
  </mergeCells>
  <phoneticPr fontId="1" type="noConversion"/>
  <pageMargins left="0.7" right="0.7" top="0.75" bottom="0.75" header="0.3" footer="0.3"/>
  <pageSetup paperSize="9" scale="3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2026 점검대상(SOQ) 검토</vt:lpstr>
      <vt:lpstr>2026 점검대상(PQ) 검토</vt:lpstr>
      <vt:lpstr>'2026 점검대상(SOQ) 검토'!Print_Area</vt:lpstr>
      <vt:lpstr>'2026 점검대상(SOQ) 검토'!Print_Titles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Administrator</cp:lastModifiedBy>
  <cp:lastPrinted>2025-12-24T05:07:23Z</cp:lastPrinted>
  <dcterms:created xsi:type="dcterms:W3CDTF">2017-06-27T02:22:57Z</dcterms:created>
  <dcterms:modified xsi:type="dcterms:W3CDTF">2025-12-24T05:25:21Z</dcterms:modified>
</cp:coreProperties>
</file>